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1" yWindow="600" windowWidth="1980" windowHeight="11760" activeTab="0"/>
  </bookViews>
  <sheets>
    <sheet name="All in one" sheetId="1" r:id="rId1"/>
    <sheet name="Reference" sheetId="2" state="hidden" r:id="rId2"/>
    <sheet name="Available Fields" sheetId="3" r:id="rId3"/>
  </sheets>
  <definedNames>
    <definedName name="ACTIVITY_ACTION">'Reference'!$J$2:$J$19</definedName>
    <definedName name="ACTIVTY_METHOD">'Reference'!$K$2:$K$5</definedName>
    <definedName name="BIO_AGENT_NAME">'Reference'!$Q$2:$Q$6</definedName>
    <definedName name="CONTACT_TYPE">'Reference'!$U$2:$U$6</definedName>
    <definedName name="CUSTOM_FIELD_1785">'Reference'!$CG$2:$CG$7</definedName>
    <definedName name="CUSTOM_FIELD_1786">'Reference'!$CJ$2:$CJ$4</definedName>
    <definedName name="CUSTOM_FIELD_3886">'Reference'!$CK$2:$CK$12</definedName>
    <definedName name="CUSTOM_FIELD_5966">'Reference'!$CL$2:$CL$14</definedName>
    <definedName name="GEO_METHOD">'Reference'!$I$2:$I$6</definedName>
    <definedName name="GEOACCURACY_LEVEL">'Reference'!$H$2:$H$13</definedName>
    <definedName name="HOST_NAME">'Reference'!$M$2:$M$3</definedName>
    <definedName name="LIFE_STAGE_NAME">'Reference'!$S$2:$S$55</definedName>
    <definedName name="LOCATION">'Reference'!$V$2:$V$3</definedName>
    <definedName name="LOCATION_CATEGORY">'Reference'!$C$2:$C$21</definedName>
    <definedName name="LOCATION_CLASS">'Reference'!$E$2:$E$6</definedName>
    <definedName name="LOCATION_COUNTRY">'Reference'!$F$2:$F$46</definedName>
    <definedName name="LOCATION_STATE">'Reference'!$G$2:$G$103</definedName>
    <definedName name="LOCATION_TYPE">'Reference'!$D$2:$D$107</definedName>
    <definedName name="LURE_NAME">'Reference'!$N$2:$N$4</definedName>
    <definedName name="PEST_NAME">'Reference'!$P$2:$P$3</definedName>
    <definedName name="SAMPLE_TYPE">'Reference'!$O$2:$O$11</definedName>
    <definedName name="SPECIMEN_STATUS">'Reference'!$T$2:$T$7</definedName>
    <definedName name="SPECIMEN_UNIT">'Reference'!$R$2:$R$88</definedName>
    <definedName name="SYMPTOMS">'Reference'!$W$2:$W$2</definedName>
    <definedName name="TOOL_NAME">'Reference'!$L$2:$L$4</definedName>
  </definedNames>
  <calcPr fullCalcOnLoad="1"/>
</workbook>
</file>

<file path=xl/comments1.xml><?xml version="1.0" encoding="utf-8"?>
<comments xmlns="http://schemas.openxmlformats.org/spreadsheetml/2006/main">
  <authors>
    <author>vhuang</author>
  </authors>
  <commentList>
    <comment ref="BL2" authorId="0">
      <text>
        <r>
          <rPr>
            <b/>
            <sz val="8"/>
            <rFont val="Tahoma"/>
            <family val="2"/>
          </rPr>
          <t>Activity Action is dependent upon the Activity Mehod selected per Survey Type.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Invalid Activity Action will be ignored by the Data Import process.</t>
        </r>
      </text>
    </comment>
    <comment ref="U2" authorId="0">
      <text>
        <r>
          <rPr>
            <b/>
            <sz val="8"/>
            <rFont val="Tahoma"/>
            <family val="2"/>
          </rPr>
          <t>If a Contact is to be imported, please select "Y"</t>
        </r>
      </text>
    </comment>
    <comment ref="AJ2" authorId="0">
      <text>
        <r>
          <rPr>
            <b/>
            <sz val="8"/>
            <rFont val="Tahoma"/>
            <family val="2"/>
          </rPr>
          <t>If a Contact is to be imported, please select "Y".</t>
        </r>
      </text>
    </comment>
    <comment ref="AY2" authorId="0">
      <text>
        <r>
          <rPr>
            <b/>
            <sz val="8"/>
            <rFont val="Tahoma"/>
            <family val="2"/>
          </rPr>
          <t>If a Site is to be imported, please select "Y"</t>
        </r>
      </text>
    </comment>
    <comment ref="BI2" authorId="0">
      <text>
        <r>
          <rPr>
            <b/>
            <sz val="8"/>
            <rFont val="Tahoma"/>
            <family val="2"/>
          </rPr>
          <t>If a Survey Activity is to be imported, please select "Y".</t>
        </r>
      </text>
    </comment>
    <comment ref="BS2" authorId="0">
      <text>
        <r>
          <rPr>
            <b/>
            <sz val="8"/>
            <rFont val="Tahoma"/>
            <family val="2"/>
          </rPr>
          <t>If a Sample is to be imported, please select "Y".</t>
        </r>
      </text>
    </comment>
    <comment ref="BV2" authorId="0">
      <text>
        <r>
          <rPr>
            <b/>
            <sz val="8"/>
            <rFont val="Tahoma"/>
            <family val="2"/>
          </rPr>
          <t>If a Field ID is to be imported, please select "Y".</t>
        </r>
      </text>
    </comment>
    <comment ref="BX2" authorId="0">
      <text>
        <r>
          <rPr>
            <b/>
            <sz val="8"/>
            <rFont val="Tahoma"/>
            <family val="2"/>
          </rPr>
          <t>Either Pest or Bioagent required depending on Activity Action</t>
        </r>
      </text>
    </comment>
    <comment ref="BY2" authorId="0">
      <text>
        <r>
          <rPr>
            <b/>
            <sz val="8"/>
            <rFont val="Tahoma"/>
            <family val="2"/>
          </rPr>
          <t>Either Pest or Bioagent required depending on Activity Action</t>
        </r>
      </text>
    </comment>
    <comment ref="BO2" authorId="0">
      <text>
        <r>
          <rPr>
            <b/>
            <sz val="8"/>
            <rFont val="Tahoma"/>
            <family val="2"/>
          </rPr>
          <t>Tool is dependent upon the Host selected.  Invalid Tool will be ignored by the Data Import process.</t>
        </r>
        <r>
          <rPr>
            <sz val="8"/>
            <rFont val="Tahoma"/>
            <family val="2"/>
          </rPr>
          <t xml:space="preserve">
</t>
        </r>
      </text>
    </comment>
    <comment ref="BP2" authorId="0">
      <text>
        <r>
          <rPr>
            <b/>
            <sz val="8"/>
            <rFont val="Tahoma"/>
            <family val="2"/>
          </rPr>
          <t>Lure is dependent upon the Tool selected.  Invalid Lure will be ignored by the Data Import process.</t>
        </r>
      </text>
    </comment>
  </commentList>
</comments>
</file>

<file path=xl/comments3.xml><?xml version="1.0" encoding="utf-8"?>
<comments xmlns="http://schemas.openxmlformats.org/spreadsheetml/2006/main">
  <authors>
    <author>vhuang</author>
  </authors>
  <commentList>
    <comment ref="B21" authorId="0">
      <text>
        <r>
          <rPr>
            <b/>
            <sz val="8"/>
            <rFont val="Tahoma"/>
            <family val="2"/>
          </rPr>
          <t>If a Contact is to be imported, please select "Y"</t>
        </r>
      </text>
    </comment>
    <comment ref="B36" authorId="0">
      <text>
        <r>
          <rPr>
            <b/>
            <sz val="8"/>
            <rFont val="Tahoma"/>
            <family val="2"/>
          </rPr>
          <t>If a Contact is to be imported, please select "Y".</t>
        </r>
      </text>
    </comment>
    <comment ref="B51" authorId="0">
      <text>
        <r>
          <rPr>
            <b/>
            <sz val="8"/>
            <rFont val="Tahoma"/>
            <family val="2"/>
          </rPr>
          <t>If a Site is to be imported, please select "Y"</t>
        </r>
      </text>
    </comment>
    <comment ref="B61" authorId="0">
      <text>
        <r>
          <rPr>
            <b/>
            <sz val="8"/>
            <rFont val="Tahoma"/>
            <family val="2"/>
          </rPr>
          <t>If a Survey Activity is to be imported, please select "Y".</t>
        </r>
      </text>
    </comment>
    <comment ref="B64" authorId="0">
      <text>
        <r>
          <rPr>
            <b/>
            <sz val="8"/>
            <rFont val="Tahoma"/>
            <family val="2"/>
          </rPr>
          <t>Activity Action is dependent upon the Activity Mehod selected per Survey Type.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Invalid Activity Action will be ignored by the Data Import process.</t>
        </r>
      </text>
    </comment>
    <comment ref="B67" authorId="0">
      <text>
        <r>
          <rPr>
            <b/>
            <sz val="8"/>
            <rFont val="Tahoma"/>
            <family val="2"/>
          </rPr>
          <t>Tool is dependent upon the Host selected.  Invalid Tool will be ignored by the Data Import process.</t>
        </r>
        <r>
          <rPr>
            <sz val="8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8"/>
            <rFont val="Tahoma"/>
            <family val="2"/>
          </rPr>
          <t>Lure is dependent upon the Tool selected.  Invalid Lure will be ignored by the Data Import process.</t>
        </r>
      </text>
    </comment>
    <comment ref="B71" authorId="0">
      <text>
        <r>
          <rPr>
            <b/>
            <sz val="8"/>
            <rFont val="Tahoma"/>
            <family val="2"/>
          </rPr>
          <t>If a Sample is to be imported, please select "Y".</t>
        </r>
      </text>
    </comment>
    <comment ref="B74" authorId="0">
      <text>
        <r>
          <rPr>
            <b/>
            <sz val="8"/>
            <rFont val="Tahoma"/>
            <family val="2"/>
          </rPr>
          <t>If a Field ID is to be imported, please select "Y".</t>
        </r>
      </text>
    </comment>
    <comment ref="B76" authorId="0">
      <text>
        <r>
          <rPr>
            <b/>
            <sz val="8"/>
            <rFont val="Tahoma"/>
            <family val="2"/>
          </rPr>
          <t>Either Pest or Bioagent required depending on Activity Action</t>
        </r>
      </text>
    </comment>
    <comment ref="B77" authorId="0">
      <text>
        <r>
          <rPr>
            <b/>
            <sz val="8"/>
            <rFont val="Tahoma"/>
            <family val="2"/>
          </rPr>
          <t>Either Pest or Bioagent required depending on Activity Action</t>
        </r>
      </text>
    </comment>
  </commentList>
</comments>
</file>

<file path=xl/sharedStrings.xml><?xml version="1.0" encoding="utf-8"?>
<sst xmlns="http://schemas.openxmlformats.org/spreadsheetml/2006/main" count="817" uniqueCount="633">
  <si>
    <t>LureName</t>
  </si>
  <si>
    <t>Country</t>
  </si>
  <si>
    <t>Zip Code</t>
  </si>
  <si>
    <t>DeterminedBy</t>
  </si>
  <si>
    <t>Remarks</t>
  </si>
  <si>
    <t>ActivityComment</t>
  </si>
  <si>
    <t>Tool Identifier</t>
  </si>
  <si>
    <t>Class</t>
  </si>
  <si>
    <t>Address2</t>
  </si>
  <si>
    <t>State</t>
  </si>
  <si>
    <t>County</t>
  </si>
  <si>
    <t>Township</t>
  </si>
  <si>
    <t>Range</t>
  </si>
  <si>
    <t>Section</t>
  </si>
  <si>
    <t>Grid</t>
  </si>
  <si>
    <t>GeoAccuracy Level</t>
  </si>
  <si>
    <t>Type</t>
  </si>
  <si>
    <t>Address1</t>
  </si>
  <si>
    <t>City</t>
  </si>
  <si>
    <t>Phone</t>
  </si>
  <si>
    <t>Cell Phone</t>
  </si>
  <si>
    <t>Fax</t>
  </si>
  <si>
    <t>Email</t>
  </si>
  <si>
    <t>Website</t>
  </si>
  <si>
    <t>Sample Section</t>
  </si>
  <si>
    <t>Field ID Section</t>
  </si>
  <si>
    <t>Number</t>
  </si>
  <si>
    <t>VDOP</t>
  </si>
  <si>
    <t>HDOP</t>
  </si>
  <si>
    <t>PDOP</t>
  </si>
  <si>
    <t>Site Section</t>
  </si>
  <si>
    <t>Contact 1 Section</t>
  </si>
  <si>
    <t>Contact 2 Section</t>
  </si>
  <si>
    <t>Select existing location</t>
  </si>
  <si>
    <t>Custom   Fields Section</t>
  </si>
  <si>
    <t>Survey Activity Section</t>
  </si>
  <si>
    <t>Tool Name</t>
  </si>
  <si>
    <t>DeterminationDate (mm/dd/yyyy)</t>
  </si>
  <si>
    <t>Symptoms</t>
  </si>
  <si>
    <t>Has Sample?*</t>
  </si>
  <si>
    <t>Collection Number*</t>
  </si>
  <si>
    <t>SampleType*</t>
  </si>
  <si>
    <t>Agrilus planipennis;ID:1000098.</t>
  </si>
  <si>
    <t>Spathius agrili;ID:1000110.</t>
  </si>
  <si>
    <t>Tetrastichus planipennisi;ID:1000108.</t>
  </si>
  <si>
    <t>Spathius galinae;ID:1001780.</t>
  </si>
  <si>
    <t>Oobius agrili;ID:1000109.</t>
  </si>
  <si>
    <t>ACRE(S) IN THE COUNTY INFESTED</t>
  </si>
  <si>
    <t>ACRES PER SITE</t>
  </si>
  <si>
    <t>ACRES SURVEYED PER COUNTY</t>
  </si>
  <si>
    <t>BENEFICIAL(S) RELEASED AT SITE(S)</t>
  </si>
  <si>
    <t>BIOLOGICAL CONTROL AGENT RECOVERY(IES)</t>
  </si>
  <si>
    <t>CANAL(S) SURVEY; MI(S)</t>
  </si>
  <si>
    <t>CENTIMETERS\PENETRATION FROM TIP OF EAR</t>
  </si>
  <si>
    <t>CITIES/TOWN</t>
  </si>
  <si>
    <t>COLONIES(S) IN/ON ACRE(S)</t>
  </si>
  <si>
    <t>DAMAGED PLANT(S)</t>
  </si>
  <si>
    <t>DAMAGED TILLER(S) IN SQUARE FOOT (FEET)</t>
  </si>
  <si>
    <t>DRAINAGE BASIN SURVEY;SQ. MI(S) OR MI(S)</t>
  </si>
  <si>
    <t>EGG CLUSTER(S) ON STEMS(S)</t>
  </si>
  <si>
    <t>EGG MASS(ES)</t>
  </si>
  <si>
    <t>EGG MASSES IN/ON ACRE(S)</t>
  </si>
  <si>
    <t>FIELD(S)</t>
  </si>
  <si>
    <t>HATCHED EGG MASSES IN EAR ZONE PLANT(S)</t>
  </si>
  <si>
    <t>HIVE(S) INFESTED</t>
  </si>
  <si>
    <t>HOLE(S) IN FRUIT(S)</t>
  </si>
  <si>
    <t>INFECTED TREES(S) IN SQUARE MILE(S)</t>
  </si>
  <si>
    <t>INFESTED TERMINAL(S) IN/ON TREE(S)</t>
  </si>
  <si>
    <t>LARVAE IN/ON TREE(S)</t>
  </si>
  <si>
    <t>LARVAE PER SAMPLE</t>
  </si>
  <si>
    <t>MINE(S) IN LEAF (LEAVES)</t>
  </si>
  <si>
    <t>NURSERY/GREENHOUSE</t>
  </si>
  <si>
    <t>ORCHARD(S)</t>
  </si>
  <si>
    <t>OVERALL FIELD AVERAGE (PER SQ. YARD)</t>
  </si>
  <si>
    <t>OVIPOSITION STINGS IN/ON TREE(S)</t>
  </si>
  <si>
    <t>PERCENT AFFECTED PLANTS</t>
  </si>
  <si>
    <t>PERCENT AREA OF TOP 5 LEAVES</t>
  </si>
  <si>
    <t>PERCENT HEADS AFFECTED</t>
  </si>
  <si>
    <t>PERCENT INCIDENCE</t>
  </si>
  <si>
    <t>PERCENT OF GROUND COVER (AREA)</t>
  </si>
  <si>
    <t>PERCENT OF LEAF AREA REMOVED</t>
  </si>
  <si>
    <t>PERCENT OF PLANT DAMAGED</t>
  </si>
  <si>
    <t>PERCENT OF PLANTS INFECTED</t>
  </si>
  <si>
    <t>PERCENT OF TOTAL INSECTS PRESENT</t>
  </si>
  <si>
    <t>PERCENT PARASITISM</t>
  </si>
  <si>
    <t>PERCENT PLANTED ACRES INFECTED</t>
  </si>
  <si>
    <t>PERCENT PLANTS INFESTED</t>
  </si>
  <si>
    <t>PEST(S)  IN/ON ACRE(S)</t>
  </si>
  <si>
    <t>PEST(S) IN 1 LB SAMPLE</t>
  </si>
  <si>
    <t>PEST(S) IN 1 METER RADIUS CIRCLE(S)</t>
  </si>
  <si>
    <t>PEST(S) IN 10 FT X 10 FT AREA(S)</t>
  </si>
  <si>
    <t>PEST(S) IN 100CC OF SOIL</t>
  </si>
  <si>
    <t>PEST(S) IN 5LB SAMPLE</t>
  </si>
  <si>
    <t>PEST(S) IN APARY(IES)</t>
  </si>
  <si>
    <t>PEST(S) IN CC('S) OF SOIL</t>
  </si>
  <si>
    <t>PEST(S) IN COLONY(IES) SAMPLED</t>
  </si>
  <si>
    <t>PEST(S) IN GRAM(S) OF SOIL</t>
  </si>
  <si>
    <t>PEST(S) IN LINE OF SIGHT LINEAR MILE(S)</t>
  </si>
  <si>
    <t>PEST(S) IN OBSERVATION(S)</t>
  </si>
  <si>
    <t>PEST(S) IN PINT(S) OF SOIL</t>
  </si>
  <si>
    <t>PEST(S) IN ROW FOOT (FEET)</t>
  </si>
  <si>
    <t>PEST(S) IN SEED LOT(S)</t>
  </si>
  <si>
    <t>PEST(S) IN SEEDHEAD(S)</t>
  </si>
  <si>
    <t>PEST(S) IN SQUARE FOOT(FEET)</t>
  </si>
  <si>
    <t>PEST(S) IN SQUARE METER(S)</t>
  </si>
  <si>
    <t>PEST(S) IN SWEEP(S)</t>
  </si>
  <si>
    <t>PEST(S) IN TRAP(S)</t>
  </si>
  <si>
    <t>PEST(S) IN/ON BOLL(S)</t>
  </si>
  <si>
    <t>PEST(S) IN/ON DAMAGED PLANT(S)</t>
  </si>
  <si>
    <t>PEST(S) IN/ON FRUIT(S)</t>
  </si>
  <si>
    <t>PEST(S) IN/ON LEAF (LEAVES)</t>
  </si>
  <si>
    <t>PEST(S) IN/ON LEAFLET(S)</t>
  </si>
  <si>
    <t>PEST(S) IN/ON NUT(S)</t>
  </si>
  <si>
    <t>PEST(S) IN/ON PLANT(S)</t>
  </si>
  <si>
    <t>PEST(S) IN/ON PROPERTY(S)</t>
  </si>
  <si>
    <t>PEST(S) IN/ON ROOT(S)</t>
  </si>
  <si>
    <t>PEST(S) IN/ON SITE(S)</t>
  </si>
  <si>
    <t>PEST(S) IN/ON STEM(S)</t>
  </si>
  <si>
    <t>PEST(S) IN/ON TREE(S)</t>
  </si>
  <si>
    <t>PLANT(S)</t>
  </si>
  <si>
    <t>PLOTS; EXPERIMENTAL/SENTINEL</t>
  </si>
  <si>
    <t>POSITIVE FIELD(S)</t>
  </si>
  <si>
    <t>POUNDS</t>
  </si>
  <si>
    <t>PROPERTY(IES)</t>
  </si>
  <si>
    <t>SAMPLE(S)</t>
  </si>
  <si>
    <t>SECTOR(S)</t>
  </si>
  <si>
    <t>SEED LOT(S) SURVEYED</t>
  </si>
  <si>
    <t>SITE(S)</t>
  </si>
  <si>
    <t>SPECIMENS SUBMITTED</t>
  </si>
  <si>
    <t>SURVEY RATING</t>
  </si>
  <si>
    <t>SWARM(S)</t>
  </si>
  <si>
    <t>TREE(S) SURVEYED</t>
  </si>
  <si>
    <t>UNSPECIFIED</t>
  </si>
  <si>
    <t>1ST INSTAR LARVAE/NYMPHS</t>
  </si>
  <si>
    <t>2ND INSTAR LARVAE/NYMPHS</t>
  </si>
  <si>
    <t>3RD INSTAR LARVAE/NYMPHS</t>
  </si>
  <si>
    <t>4TH INSTAR LARVAE/NYMPHS</t>
  </si>
  <si>
    <t>5TH INSTAR LARVAE/NYMPHS</t>
  </si>
  <si>
    <t>6TH INSTAR LARVAE/NYMPHS</t>
  </si>
  <si>
    <t>7TH INSTAR LARVAE/NYMPHS</t>
  </si>
  <si>
    <t>8TH INSTAR LARVAE/NYMPHS</t>
  </si>
  <si>
    <t>ADULT</t>
  </si>
  <si>
    <t>ADULT (IMAGO)</t>
  </si>
  <si>
    <t>ADULT FEMALE</t>
  </si>
  <si>
    <t>ADULT FEMALE (MATED)</t>
  </si>
  <si>
    <t>ADULT MALE</t>
  </si>
  <si>
    <t>ADULTS</t>
  </si>
  <si>
    <t>ASEXUAL</t>
  </si>
  <si>
    <t>BOLT</t>
  </si>
  <si>
    <t>BUD</t>
  </si>
  <si>
    <t>BUNTED KERNELS</t>
  </si>
  <si>
    <t>CYST</t>
  </si>
  <si>
    <t>DEUTONYMPH</t>
  </si>
  <si>
    <t>EARLY VEGETATIVE</t>
  </si>
  <si>
    <t>EGG</t>
  </si>
  <si>
    <t>EGG(S)</t>
  </si>
  <si>
    <t>FLOWERING</t>
  </si>
  <si>
    <t>FRUITING</t>
  </si>
  <si>
    <t>GALL (FOR BENEFICIAL RELEASES)</t>
  </si>
  <si>
    <t>JUVENILE</t>
  </si>
  <si>
    <t>JUVENILE (ALL STAGES)</t>
  </si>
  <si>
    <t>JUVENILE 1ST AND 2ND STAGE</t>
  </si>
  <si>
    <t>JUVENILE 3RD AND 4TH STAGE</t>
  </si>
  <si>
    <t>JUVENILE FEMALE</t>
  </si>
  <si>
    <t>JUVENILE MALE</t>
  </si>
  <si>
    <t>LARGE LARVAE/NYMPHS (4TH + INSTARS)</t>
  </si>
  <si>
    <t>LARVA</t>
  </si>
  <si>
    <t>LARVAE/NYMPHS (ALL INSTARS)</t>
  </si>
  <si>
    <t>LATE VEGETATIVE</t>
  </si>
  <si>
    <t>MUMMY (FOR BENEFICIAL RELEASES)</t>
  </si>
  <si>
    <t>NO LIFE STAGE LISTED</t>
  </si>
  <si>
    <t>OTHER (VIRUSES;MYCOPLASMA;VIROID)</t>
  </si>
  <si>
    <t>PROTONYMPH</t>
  </si>
  <si>
    <t>PUPAE</t>
  </si>
  <si>
    <t>ROSETTE</t>
  </si>
  <si>
    <t>SEEDLING</t>
  </si>
  <si>
    <t>SENESCENT</t>
  </si>
  <si>
    <t>SEXUAL</t>
  </si>
  <si>
    <t>SMALL LARVAE/NYMPHS (1ST-3RD INSTARS)</t>
  </si>
  <si>
    <t>STERILE</t>
  </si>
  <si>
    <t>STERILE FEMALE</t>
  </si>
  <si>
    <t>STERILE MALE</t>
  </si>
  <si>
    <t>TELIAL</t>
  </si>
  <si>
    <t>VEGETATIVE</t>
  </si>
  <si>
    <t>WINGED ADULTS (APHID SEXUAL STAGE)</t>
  </si>
  <si>
    <t>WINGLESS ADULTS (PARTHENOGENIC APHIDS)</t>
  </si>
  <si>
    <t>NEGATIVE</t>
  </si>
  <si>
    <t>NO DETERMINATION</t>
  </si>
  <si>
    <t>PENDING</t>
  </si>
  <si>
    <t>POSITIVE</t>
  </si>
  <si>
    <t>PRESUMPTIVE POSITIVE</t>
  </si>
  <si>
    <t>Commercial</t>
  </si>
  <si>
    <t>Government - Federal</t>
  </si>
  <si>
    <t>Government - Municipal</t>
  </si>
  <si>
    <t>Government - State</t>
  </si>
  <si>
    <t>Government-County</t>
  </si>
  <si>
    <t>Government-Federal-BIA</t>
  </si>
  <si>
    <t>Government-Federal-BLM</t>
  </si>
  <si>
    <t>Government-Federal-BOR</t>
  </si>
  <si>
    <t>Government-Federal-DOD</t>
  </si>
  <si>
    <t>Government-Federal-NPS</t>
  </si>
  <si>
    <t>Government-Federal-Other</t>
  </si>
  <si>
    <t>Government-Federal-TVA</t>
  </si>
  <si>
    <t>Government-Federal-USFS</t>
  </si>
  <si>
    <t>Government-Federal-USFWS</t>
  </si>
  <si>
    <t>Industrial</t>
  </si>
  <si>
    <t>Other</t>
  </si>
  <si>
    <t>Private</t>
  </si>
  <si>
    <t>Residential</t>
  </si>
  <si>
    <t>Tribal Land</t>
  </si>
  <si>
    <t>New</t>
  </si>
  <si>
    <t>Agriculture Experiment Station</t>
  </si>
  <si>
    <t>Airport/Train/Bus</t>
  </si>
  <si>
    <t>Apiary</t>
  </si>
  <si>
    <t>Approved Disposal Site</t>
  </si>
  <si>
    <t>Beach/Dune</t>
  </si>
  <si>
    <t>Campground</t>
  </si>
  <si>
    <t>Cargo Facility</t>
  </si>
  <si>
    <t>Catering Facility</t>
  </si>
  <si>
    <t>Cemetery</t>
  </si>
  <si>
    <t>Community Garden</t>
  </si>
  <si>
    <t>Conservation Reserve Lands</t>
  </si>
  <si>
    <t>Containerized Storage Units</t>
  </si>
  <si>
    <t>Corporate Office</t>
  </si>
  <si>
    <t>Cotton Gin</t>
  </si>
  <si>
    <t>Cut Flower Producer</t>
  </si>
  <si>
    <t>Dept. of Transportation</t>
  </si>
  <si>
    <t>Dike</t>
  </si>
  <si>
    <t>Distributor</t>
  </si>
  <si>
    <t>Educator</t>
  </si>
  <si>
    <t>Engineering Firm</t>
  </si>
  <si>
    <t>Excavator/Contractor</t>
  </si>
  <si>
    <t>Fair Exhibition</t>
  </si>
  <si>
    <t>Fallow Field</t>
  </si>
  <si>
    <t>Farmers Market</t>
  </si>
  <si>
    <t>Field</t>
  </si>
  <si>
    <t>Field in Commercial Rotation</t>
  </si>
  <si>
    <t>Field in Seed Potato Rotation</t>
  </si>
  <si>
    <t>Field or Agronomic</t>
  </si>
  <si>
    <t>Field-Commercl Potato Rotation</t>
  </si>
  <si>
    <t>Firewood</t>
  </si>
  <si>
    <t>Food Bank</t>
  </si>
  <si>
    <t>Forest</t>
  </si>
  <si>
    <t>Fruit Seller</t>
  </si>
  <si>
    <t>Garden Center</t>
  </si>
  <si>
    <t>Golf Course</t>
  </si>
  <si>
    <t>Grain Elevator</t>
  </si>
  <si>
    <t>Grass/Sage Mix</t>
  </si>
  <si>
    <t>Greenhouse</t>
  </si>
  <si>
    <t>Grounds Keeper</t>
  </si>
  <si>
    <t>Grove Management</t>
  </si>
  <si>
    <t>Grower</t>
  </si>
  <si>
    <t>Harvester</t>
  </si>
  <si>
    <t>Hauler</t>
  </si>
  <si>
    <t>Home</t>
  </si>
  <si>
    <t>Home Garden</t>
  </si>
  <si>
    <t>Importer</t>
  </si>
  <si>
    <t>Incidental Retail</t>
  </si>
  <si>
    <t>Laboratory</t>
  </si>
  <si>
    <t>Landscape Company</t>
  </si>
  <si>
    <t>Local Government</t>
  </si>
  <si>
    <t>Marginal</t>
  </si>
  <si>
    <t>Maritime Port</t>
  </si>
  <si>
    <t>Medium Grass</t>
  </si>
  <si>
    <t>Mobile Home</t>
  </si>
  <si>
    <t>Mobile Office Business</t>
  </si>
  <si>
    <t>Mountain Meadow</t>
  </si>
  <si>
    <t>Museum</t>
  </si>
  <si>
    <t>Non Commercial Orchard</t>
  </si>
  <si>
    <t>Non-Approved Disposal Site</t>
  </si>
  <si>
    <t>Nursery</t>
  </si>
  <si>
    <t>Nursery Chinese New Year</t>
  </si>
  <si>
    <t>Nursery Grower</t>
  </si>
  <si>
    <t>Orchard</t>
  </si>
  <si>
    <t>Packer</t>
  </si>
  <si>
    <t>Park</t>
  </si>
  <si>
    <t>Pasture Land</t>
  </si>
  <si>
    <t>Plant Dealer</t>
  </si>
  <si>
    <t>Potato-Cert Seed (Regist Lots)</t>
  </si>
  <si>
    <t>Private Marina</t>
  </si>
  <si>
    <t>Processor</t>
  </si>
  <si>
    <t>Production Area</t>
  </si>
  <si>
    <t>Public Outreach</t>
  </si>
  <si>
    <t>Railroad Yard</t>
  </si>
  <si>
    <t>Rangeland</t>
  </si>
  <si>
    <t>Receiver</t>
  </si>
  <si>
    <t>Recycler/Landfill</t>
  </si>
  <si>
    <t>Remote</t>
  </si>
  <si>
    <t>Residence</t>
  </si>
  <si>
    <t>Rest Area</t>
  </si>
  <si>
    <t>Roadside</t>
  </si>
  <si>
    <t>Rural</t>
  </si>
  <si>
    <t>Sage</t>
  </si>
  <si>
    <t>Saw Mill</t>
  </si>
  <si>
    <t>School</t>
  </si>
  <si>
    <t>Shipping Point</t>
  </si>
  <si>
    <t>Short Grass</t>
  </si>
  <si>
    <t>Short Grass/Desert Weeds</t>
  </si>
  <si>
    <t>Solid Wood Packing Materl Site</t>
  </si>
  <si>
    <t>Spoil Bank</t>
  </si>
  <si>
    <t>Swap Meet</t>
  </si>
  <si>
    <t>Tall Grass</t>
  </si>
  <si>
    <t>Transient Load</t>
  </si>
  <si>
    <t>Transporter</t>
  </si>
  <si>
    <t>Tree Farm/Plantation</t>
  </si>
  <si>
    <t>Tree Service</t>
  </si>
  <si>
    <t>Urban</t>
  </si>
  <si>
    <t>Utility</t>
  </si>
  <si>
    <t>Vendor</t>
  </si>
  <si>
    <t>Vineyard</t>
  </si>
  <si>
    <t>Warehouse</t>
  </si>
  <si>
    <t>Waste Management</t>
  </si>
  <si>
    <t>Wood Recycling</t>
  </si>
  <si>
    <t>Yacht Club</t>
  </si>
  <si>
    <t>Yard Maintenance</t>
  </si>
  <si>
    <t>Large Chain</t>
  </si>
  <si>
    <t>Medium Chain</t>
  </si>
  <si>
    <t>Single Location</t>
  </si>
  <si>
    <t>Small Chain</t>
  </si>
  <si>
    <t>Anguilla</t>
  </si>
  <si>
    <t>Antigua and Barbuda</t>
  </si>
  <si>
    <t>Aruba</t>
  </si>
  <si>
    <t>Bahamas</t>
  </si>
  <si>
    <t>Barbados</t>
  </si>
  <si>
    <t>Belize</t>
  </si>
  <si>
    <t>Bermuda</t>
  </si>
  <si>
    <t>British Virgin Islands</t>
  </si>
  <si>
    <t>Canada</t>
  </si>
  <si>
    <t>Cayman Islands</t>
  </si>
  <si>
    <t>Clipperton Island</t>
  </si>
  <si>
    <t>Costa Rica</t>
  </si>
  <si>
    <t>Cuba</t>
  </si>
  <si>
    <t>Dominica</t>
  </si>
  <si>
    <t>Dominican Republic</t>
  </si>
  <si>
    <t>El Salvador</t>
  </si>
  <si>
    <t>Greenland</t>
  </si>
  <si>
    <t>Grenada</t>
  </si>
  <si>
    <t>Guadeloupe</t>
  </si>
  <si>
    <t>Guatemala</t>
  </si>
  <si>
    <t>Haiti</t>
  </si>
  <si>
    <t>Honduras</t>
  </si>
  <si>
    <t>Jamaica</t>
  </si>
  <si>
    <t>Martinique</t>
  </si>
  <si>
    <t>Mexico</t>
  </si>
  <si>
    <t>Montserrat</t>
  </si>
  <si>
    <t>Navassa Island</t>
  </si>
  <si>
    <t>Netherlands Antilles</t>
  </si>
  <si>
    <t>Nicaragua</t>
  </si>
  <si>
    <t>Panama</t>
  </si>
  <si>
    <t>Petrel Islands</t>
  </si>
  <si>
    <t>Puerto Rico</t>
  </si>
  <si>
    <t>Serranilla</t>
  </si>
  <si>
    <t>St. Barthelemy</t>
  </si>
  <si>
    <t>St. Kitts and Nevis</t>
  </si>
  <si>
    <t>St. Lucia</t>
  </si>
  <si>
    <t>St. Martin</t>
  </si>
  <si>
    <t>St. Pierre and Miquelon</t>
  </si>
  <si>
    <t>St. Vincent and the Grenadines</t>
  </si>
  <si>
    <t>Trinidad and Tobago</t>
  </si>
  <si>
    <t>Turks and Caicos Islands</t>
  </si>
  <si>
    <t>US Virgin Islands</t>
  </si>
  <si>
    <t>United States of America</t>
  </si>
  <si>
    <t>Unknown</t>
  </si>
  <si>
    <t>Aguascalientes</t>
  </si>
  <si>
    <t>Alabama</t>
  </si>
  <si>
    <t>Alaska</t>
  </si>
  <si>
    <t>Alberta</t>
  </si>
  <si>
    <t>American Samoa</t>
  </si>
  <si>
    <t>Arizona</t>
  </si>
  <si>
    <t>Arkansas</t>
  </si>
  <si>
    <t>Baja California</t>
  </si>
  <si>
    <t>Baja California Sur</t>
  </si>
  <si>
    <t>British Columbia</t>
  </si>
  <si>
    <t>California</t>
  </si>
  <si>
    <t>Campeche</t>
  </si>
  <si>
    <t>Chiapas</t>
  </si>
  <si>
    <t>Chihuahua</t>
  </si>
  <si>
    <t>Coahuila</t>
  </si>
  <si>
    <t>Colima</t>
  </si>
  <si>
    <t>Colorado</t>
  </si>
  <si>
    <t>Connecticut</t>
  </si>
  <si>
    <t>Delaware</t>
  </si>
  <si>
    <t>District of Columbia</t>
  </si>
  <si>
    <t>Durango</t>
  </si>
  <si>
    <t>Florida</t>
  </si>
  <si>
    <t>Georgia</t>
  </si>
  <si>
    <t>Guam</t>
  </si>
  <si>
    <t>Guanajuato</t>
  </si>
  <si>
    <t>Guerrero</t>
  </si>
  <si>
    <t>Hawaii</t>
  </si>
  <si>
    <t>Hidalgo</t>
  </si>
  <si>
    <t>Idaho</t>
  </si>
  <si>
    <t>Illinois</t>
  </si>
  <si>
    <t>Indiana</t>
  </si>
  <si>
    <t>Iowa</t>
  </si>
  <si>
    <t>Jalisco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</si>
  <si>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</si>
  <si>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</si>
  <si>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</si>
  <si>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</si>
  <si>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</si>
  <si>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</si>
  <si>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</si>
  <si>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</si>
  <si>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Michoacán</t>
  </si>
  <si>
    <t>Minnesota</t>
  </si>
  <si>
    <t>Mississippi</t>
  </si>
  <si>
    <t>Missouri</t>
  </si>
  <si>
    <t>Montana</t>
  </si>
  <si>
    <t>Morelos</t>
  </si>
  <si>
    <t>Nayarit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</si>
  <si>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</si>
  <si>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</si>
  <si>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</si>
  <si>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</si>
  <si>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</si>
  <si>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</si>
  <si>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</si>
  <si>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</si>
  <si>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</si>
  <si>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</si>
  <si>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</si>
  <si>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</si>
  <si>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Nova Scotia</t>
  </si>
  <si>
    <t>Nuevo León</t>
  </si>
  <si>
    <t>Nunavut</t>
  </si>
  <si>
    <t>Oaxaca</t>
  </si>
  <si>
    <t>Ohio</t>
  </si>
  <si>
    <t>Oklahoma</t>
  </si>
  <si>
    <t>Ontario</t>
  </si>
  <si>
    <t>Oregon</t>
  </si>
  <si>
    <t>Palau</t>
  </si>
  <si>
    <t>Pennsylvania</t>
  </si>
  <si>
    <t>Prince Edward Island</t>
  </si>
  <si>
    <t>Puebla</t>
  </si>
  <si>
    <t>Quebec</t>
  </si>
  <si>
    <t>Querétaro</t>
  </si>
  <si>
    <t>Quintana Roo</t>
  </si>
  <si>
    <t>Rhode Island</t>
  </si>
  <si>
    <t>San Luis Potosí</t>
  </si>
  <si>
    <t>Saskatchewan</t>
  </si>
  <si>
    <t>Sinaloa</t>
  </si>
  <si>
    <t>Sonora</t>
  </si>
  <si>
    <t>South Carolina</t>
  </si>
  <si>
    <t>South Dakota</t>
  </si>
  <si>
    <t>Tabasco</t>
  </si>
  <si>
    <t>Tamaulipas</t>
  </si>
  <si>
    <t>Tennessee</t>
  </si>
  <si>
    <t>Texas</t>
  </si>
  <si>
    <t>Tlaxcala</t>
  </si>
  <si>
    <t>Utah</t>
  </si>
  <si>
    <t>Veracruz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</si>
  <si>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</si>
  <si>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</si>
  <si>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</si>
  <si>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</si>
  <si>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</si>
  <si>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</si>
  <si>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</si>
  <si>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Yucatán</t>
  </si>
  <si>
    <t>Yukon</t>
  </si>
  <si>
    <t>Zacatecas</t>
  </si>
  <si>
    <t>Unknown Location</t>
  </si>
  <si>
    <t>Canadian City / Province</t>
  </si>
  <si>
    <t>Canadian Postal Code</t>
  </si>
  <si>
    <t>Canadian Street Name</t>
  </si>
  <si>
    <t>Canadian Street Address</t>
  </si>
  <si>
    <t>User Entered Location</t>
  </si>
  <si>
    <t>U.S. City / State</t>
  </si>
  <si>
    <t>U.S. Building</t>
  </si>
  <si>
    <t>U.S. Street Address</t>
  </si>
  <si>
    <t>U.S. ZIP+4 Code</t>
  </si>
  <si>
    <t>U.S. ZIP Code</t>
  </si>
  <si>
    <t>Manual Entry - Digitized</t>
  </si>
  <si>
    <t>Manual Entry - Field Collected Mapping Grade</t>
  </si>
  <si>
    <t>Manual Entry - Field Collected Recreational Grade</t>
  </si>
  <si>
    <t>Web Service</t>
  </si>
  <si>
    <t>Employee</t>
  </si>
  <si>
    <t>Operator</t>
  </si>
  <si>
    <t>Owner</t>
  </si>
  <si>
    <t>Resident</t>
  </si>
  <si>
    <t>COLLECT SAMPLE</t>
  </si>
  <si>
    <t>COUNT</t>
  </si>
  <si>
    <t>INACCESSIBLE</t>
  </si>
  <si>
    <t>INSPECT</t>
  </si>
  <si>
    <t>INSTALL</t>
  </si>
  <si>
    <t>MONITOR</t>
  </si>
  <si>
    <t>RECOVER</t>
  </si>
  <si>
    <t>RELEASE</t>
  </si>
  <si>
    <t>REMOVE</t>
  </si>
  <si>
    <t>REMOVE (MISSING)</t>
  </si>
  <si>
    <t>REPLACE LURE</t>
  </si>
  <si>
    <t>REPLACE LURE (MISSING)</t>
  </si>
  <si>
    <t>REPLACE TRAP</t>
  </si>
  <si>
    <t>REPLACE TRAP (MISSING)</t>
  </si>
  <si>
    <t>REPLACE TRAP AND LURE</t>
  </si>
  <si>
    <t>SCOUT</t>
  </si>
  <si>
    <t>SITE VISIT</t>
  </si>
  <si>
    <t>SAMPLING</t>
  </si>
  <si>
    <t>TRAPPING</t>
  </si>
  <si>
    <t>VISUAL</t>
  </si>
  <si>
    <t>Prism Trap, Purple;ID:391.</t>
  </si>
  <si>
    <t>Green Multi-funnel Trap, 12 Funnel, Wet;ID:684.</t>
  </si>
  <si>
    <t>Fraxinus;ID:32928.</t>
  </si>
  <si>
    <t>Manuka Oil + z-3 Hexenol;ID:102.</t>
  </si>
  <si>
    <t>Z-3-hexanol Lure;ID:325.</t>
  </si>
  <si>
    <t>Count</t>
  </si>
  <si>
    <t>Grain</t>
  </si>
  <si>
    <t>Insect</t>
  </si>
  <si>
    <t>Land</t>
  </si>
  <si>
    <t>Mollusk</t>
  </si>
  <si>
    <t>Plant</t>
  </si>
  <si>
    <t>Potting Medium</t>
  </si>
  <si>
    <t>Seed</t>
  </si>
  <si>
    <t>Water</t>
  </si>
  <si>
    <t>1-5</t>
  </si>
  <si>
    <t>11-15</t>
  </si>
  <si>
    <t>16-20</t>
  </si>
  <si>
    <t>21+</t>
  </si>
  <si>
    <t>6-10</t>
  </si>
  <si>
    <t>High</t>
  </si>
  <si>
    <t>Low</t>
  </si>
  <si>
    <t>Campground/Park</t>
  </si>
  <si>
    <t>Firewood Producers/Retailers</t>
  </si>
  <si>
    <t>Solid Wood Packaging/Pallet Site</t>
  </si>
  <si>
    <t>Special Interest Sites</t>
  </si>
  <si>
    <t>Wooded Area</t>
  </si>
  <si>
    <t>Dangerous neighborhood</t>
  </si>
  <si>
    <t>Landowner refusal</t>
  </si>
  <si>
    <t>No Ash present in cell</t>
  </si>
  <si>
    <t>No access, other difficult terrain</t>
  </si>
  <si>
    <t>No access, steep slope</t>
  </si>
  <si>
    <t>No access, swamp</t>
  </si>
  <si>
    <t>No road access</t>
  </si>
  <si>
    <t>Presurvey omit - declined</t>
  </si>
  <si>
    <t>Presurvey omit - no Ash present</t>
  </si>
  <si>
    <t>Presurvey omit - no access</t>
  </si>
  <si>
    <t>Presurvey omit - other</t>
  </si>
  <si>
    <t>Diameter Breast Height Category</t>
  </si>
  <si>
    <t>Site Type Other</t>
  </si>
  <si>
    <t>Omit Reason Other</t>
  </si>
  <si>
    <t>Trap Height</t>
  </si>
  <si>
    <t>Site Type</t>
  </si>
  <si>
    <t>Omit Reason</t>
  </si>
  <si>
    <t>85</t>
  </si>
  <si>
    <t>86</t>
  </si>
  <si>
    <t>87</t>
  </si>
  <si>
    <t>88</t>
  </si>
  <si>
    <t>89</t>
  </si>
  <si>
    <t>90</t>
  </si>
  <si>
    <t>CUSTOM_FIELD_COL_END</t>
  </si>
  <si>
    <t>CUSTOM_FIELD_COL_START</t>
  </si>
  <si>
    <t>IMPORT_TEMPLATE_TYPE</t>
  </si>
  <si>
    <t>SURVEY_TEMPLATE_ID</t>
  </si>
  <si>
    <t>1785</t>
  </si>
  <si>
    <t>3887</t>
  </si>
  <si>
    <t>3890</t>
  </si>
  <si>
    <t>1786</t>
  </si>
  <si>
    <t>3886</t>
  </si>
  <si>
    <t>5966</t>
  </si>
  <si>
    <t>84</t>
  </si>
  <si>
    <t>AllInOne</t>
  </si>
  <si>
    <t>15093</t>
  </si>
  <si>
    <r>
      <t xml:space="preserve">LOCATION SECTION </t>
    </r>
    <r>
      <rPr>
        <i/>
        <sz val="8"/>
        <color indexed="18"/>
        <rFont val="Arial"/>
        <family val="2"/>
      </rPr>
      <t>(enter only for NEW Location)</t>
    </r>
  </si>
  <si>
    <r>
      <t>LocationName</t>
    </r>
    <r>
      <rPr>
        <b/>
        <sz val="8"/>
        <color indexed="10"/>
        <rFont val="Arial"/>
        <family val="2"/>
      </rPr>
      <t>*</t>
    </r>
  </si>
  <si>
    <r>
      <t>Category</t>
    </r>
    <r>
      <rPr>
        <b/>
        <sz val="8"/>
        <color indexed="10"/>
        <rFont val="Arial"/>
        <family val="2"/>
      </rPr>
      <t>*</t>
    </r>
  </si>
  <si>
    <r>
      <t>Type</t>
    </r>
    <r>
      <rPr>
        <b/>
        <sz val="8"/>
        <color indexed="10"/>
        <rFont val="Arial"/>
        <family val="2"/>
      </rPr>
      <t>*</t>
    </r>
  </si>
  <si>
    <r>
      <t>Address1</t>
    </r>
    <r>
      <rPr>
        <b/>
        <sz val="8"/>
        <color indexed="10"/>
        <rFont val="Arial"/>
        <family val="2"/>
      </rPr>
      <t>*</t>
    </r>
  </si>
  <si>
    <r>
      <t>City</t>
    </r>
    <r>
      <rPr>
        <b/>
        <sz val="8"/>
        <color indexed="10"/>
        <rFont val="Arial"/>
        <family val="2"/>
      </rPr>
      <t>*</t>
    </r>
  </si>
  <si>
    <r>
      <t>Country</t>
    </r>
    <r>
      <rPr>
        <b/>
        <sz val="8"/>
        <color indexed="10"/>
        <rFont val="Arial"/>
        <family val="2"/>
      </rPr>
      <t>*</t>
    </r>
  </si>
  <si>
    <r>
      <t>State</t>
    </r>
    <r>
      <rPr>
        <i/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req. for U.S.A.)</t>
    </r>
  </si>
  <si>
    <r>
      <t>Zip Code</t>
    </r>
    <r>
      <rPr>
        <i/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req. for U.S.A.)</t>
    </r>
  </si>
  <si>
    <r>
      <t>County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 xml:space="preserve">* </t>
    </r>
    <r>
      <rPr>
        <i/>
        <sz val="8"/>
        <rFont val="Arial"/>
        <family val="2"/>
      </rPr>
      <t>req. for U.S.A.)</t>
    </r>
  </si>
  <si>
    <r>
      <t>Latitude</t>
    </r>
    <r>
      <rPr>
        <b/>
        <sz val="8"/>
        <color indexed="10"/>
        <rFont val="Arial"/>
        <family val="2"/>
      </rPr>
      <t>*</t>
    </r>
  </si>
  <si>
    <r>
      <t>Longitude</t>
    </r>
    <r>
      <rPr>
        <b/>
        <sz val="8"/>
        <color indexed="10"/>
        <rFont val="Arial"/>
        <family val="2"/>
      </rPr>
      <t>*</t>
    </r>
  </si>
  <si>
    <r>
      <t>Geo Method</t>
    </r>
    <r>
      <rPr>
        <b/>
        <sz val="8"/>
        <color indexed="10"/>
        <rFont val="Arial"/>
        <family val="2"/>
      </rPr>
      <t>*</t>
    </r>
  </si>
  <si>
    <r>
      <t>Has Contact 1?</t>
    </r>
    <r>
      <rPr>
        <b/>
        <sz val="8"/>
        <color indexed="10"/>
        <rFont val="Arial"/>
        <family val="2"/>
      </rPr>
      <t>*</t>
    </r>
  </si>
  <si>
    <r>
      <t>ContactName</t>
    </r>
    <r>
      <rPr>
        <b/>
        <sz val="8"/>
        <color indexed="10"/>
        <rFont val="Arial"/>
        <family val="2"/>
      </rPr>
      <t>*</t>
    </r>
  </si>
  <si>
    <r>
      <t>Has Contact 2?</t>
    </r>
    <r>
      <rPr>
        <b/>
        <sz val="8"/>
        <color indexed="10"/>
        <rFont val="Arial"/>
        <family val="2"/>
      </rPr>
      <t>*</t>
    </r>
  </si>
  <si>
    <r>
      <t>Has Site?</t>
    </r>
    <r>
      <rPr>
        <b/>
        <sz val="8"/>
        <color indexed="10"/>
        <rFont val="Arial"/>
        <family val="2"/>
      </rPr>
      <t>*</t>
    </r>
  </si>
  <si>
    <r>
      <t>SiteName</t>
    </r>
    <r>
      <rPr>
        <b/>
        <sz val="8"/>
        <color indexed="10"/>
        <rFont val="Arial"/>
        <family val="2"/>
      </rPr>
      <t>*</t>
    </r>
  </si>
  <si>
    <r>
      <t>Targeted</t>
    </r>
    <r>
      <rPr>
        <b/>
        <sz val="8"/>
        <color indexed="10"/>
        <rFont val="Arial"/>
        <family val="2"/>
      </rPr>
      <t>*</t>
    </r>
  </si>
  <si>
    <r>
      <t>GeoMethod</t>
    </r>
    <r>
      <rPr>
        <b/>
        <sz val="8"/>
        <color indexed="10"/>
        <rFont val="Arial"/>
        <family val="2"/>
      </rPr>
      <t>*</t>
    </r>
  </si>
  <si>
    <r>
      <t>Has Activity?</t>
    </r>
    <r>
      <rPr>
        <b/>
        <sz val="8"/>
        <color indexed="10"/>
        <rFont val="Arial"/>
        <family val="2"/>
      </rPr>
      <t>*</t>
    </r>
  </si>
  <si>
    <r>
      <t>ActivityDate (mm/dd/yyyy)</t>
    </r>
    <r>
      <rPr>
        <b/>
        <sz val="8"/>
        <color indexed="10"/>
        <rFont val="Arial"/>
        <family val="2"/>
      </rPr>
      <t>*</t>
    </r>
  </si>
  <si>
    <r>
      <t>ActivityMethod</t>
    </r>
    <r>
      <rPr>
        <b/>
        <sz val="8"/>
        <color indexed="10"/>
        <rFont val="Arial"/>
        <family val="2"/>
      </rPr>
      <t>*</t>
    </r>
  </si>
  <si>
    <r>
      <t>ActivtyAction</t>
    </r>
    <r>
      <rPr>
        <b/>
        <sz val="8"/>
        <color indexed="10"/>
        <rFont val="Arial"/>
        <family val="2"/>
      </rPr>
      <t>*</t>
    </r>
  </si>
  <si>
    <r>
      <t>Host Name</t>
    </r>
    <r>
      <rPr>
        <b/>
        <sz val="8"/>
        <color indexed="10"/>
        <rFont val="Arial"/>
        <family val="2"/>
      </rPr>
      <t>*</t>
    </r>
  </si>
  <si>
    <r>
      <t>Has Field ID?</t>
    </r>
    <r>
      <rPr>
        <b/>
        <sz val="8"/>
        <color indexed="10"/>
        <rFont val="Arial"/>
        <family val="2"/>
      </rPr>
      <t>*</t>
    </r>
  </si>
  <si>
    <r>
      <t xml:space="preserve">Diagnostic Status </t>
    </r>
    <r>
      <rPr>
        <b/>
        <sz val="8"/>
        <color indexed="10"/>
        <rFont val="Arial"/>
        <family val="2"/>
      </rPr>
      <t>*</t>
    </r>
  </si>
  <si>
    <r>
      <t>Pest Name</t>
    </r>
    <r>
      <rPr>
        <b/>
        <sz val="8"/>
        <color indexed="10"/>
        <rFont val="Arial"/>
        <family val="2"/>
      </rPr>
      <t>*</t>
    </r>
  </si>
  <si>
    <r>
      <t>BioAgentName</t>
    </r>
    <r>
      <rPr>
        <b/>
        <sz val="8"/>
        <color indexed="10"/>
        <rFont val="Arial"/>
        <family val="2"/>
      </rPr>
      <t>*</t>
    </r>
  </si>
  <si>
    <r>
      <t>SpecimenAmount</t>
    </r>
    <r>
      <rPr>
        <b/>
        <sz val="8"/>
        <color indexed="10"/>
        <rFont val="Arial"/>
        <family val="2"/>
      </rPr>
      <t>*</t>
    </r>
  </si>
  <si>
    <r>
      <t>SpecimenUnit</t>
    </r>
    <r>
      <rPr>
        <b/>
        <sz val="8"/>
        <color indexed="10"/>
        <rFont val="Arial"/>
        <family val="2"/>
      </rPr>
      <t>*</t>
    </r>
  </si>
  <si>
    <r>
      <t>LifeStageName</t>
    </r>
    <r>
      <rPr>
        <b/>
        <sz val="8"/>
        <color indexed="10"/>
        <rFont val="Arial"/>
        <family val="2"/>
      </rPr>
      <t>*</t>
    </r>
  </si>
  <si>
    <t>Hidden</t>
  </si>
  <si>
    <t>Y</t>
  </si>
  <si>
    <t>N</t>
  </si>
  <si>
    <t>Field Name</t>
  </si>
  <si>
    <t>Field Status</t>
  </si>
  <si>
    <t>Field Order</t>
  </si>
  <si>
    <t>Has Field ID?*</t>
  </si>
  <si>
    <t>Diagnostic Status *</t>
  </si>
  <si>
    <t>Pest Name*</t>
  </si>
  <si>
    <t>BioAgentName*</t>
  </si>
  <si>
    <t>SpecimenAmount*</t>
  </si>
  <si>
    <t>SpecimenUnit*</t>
  </si>
  <si>
    <t>LifeStageName*</t>
  </si>
  <si>
    <r>
      <t>LocationName</t>
    </r>
    <r>
      <rPr>
        <sz val="12"/>
        <color indexed="10"/>
        <rFont val="Arial"/>
        <family val="2"/>
      </rPr>
      <t>*</t>
    </r>
  </si>
  <si>
    <r>
      <t>Category</t>
    </r>
    <r>
      <rPr>
        <sz val="12"/>
        <color indexed="10"/>
        <rFont val="Arial"/>
        <family val="2"/>
      </rPr>
      <t>*</t>
    </r>
  </si>
  <si>
    <r>
      <t>Type</t>
    </r>
    <r>
      <rPr>
        <sz val="12"/>
        <color indexed="10"/>
        <rFont val="Arial"/>
        <family val="2"/>
      </rPr>
      <t>*</t>
    </r>
  </si>
  <si>
    <r>
      <t>Address1</t>
    </r>
    <r>
      <rPr>
        <sz val="12"/>
        <color indexed="10"/>
        <rFont val="Arial"/>
        <family val="2"/>
      </rPr>
      <t>*</t>
    </r>
  </si>
  <si>
    <r>
      <t>City</t>
    </r>
    <r>
      <rPr>
        <sz val="12"/>
        <color indexed="10"/>
        <rFont val="Arial"/>
        <family val="2"/>
      </rPr>
      <t>*</t>
    </r>
  </si>
  <si>
    <r>
      <t>Country</t>
    </r>
    <r>
      <rPr>
        <sz val="12"/>
        <color indexed="10"/>
        <rFont val="Arial"/>
        <family val="2"/>
      </rPr>
      <t>*</t>
    </r>
  </si>
  <si>
    <r>
      <t>State</t>
    </r>
    <r>
      <rPr>
        <i/>
        <sz val="12"/>
        <rFont val="Arial"/>
        <family val="2"/>
      </rPr>
      <t>(</t>
    </r>
    <r>
      <rPr>
        <i/>
        <sz val="12"/>
        <color indexed="10"/>
        <rFont val="Arial"/>
        <family val="2"/>
      </rPr>
      <t>*</t>
    </r>
    <r>
      <rPr>
        <i/>
        <sz val="12"/>
        <rFont val="Arial"/>
        <family val="2"/>
      </rPr>
      <t xml:space="preserve"> req. for U.S.A.)</t>
    </r>
  </si>
  <si>
    <r>
      <t>Zip Code</t>
    </r>
    <r>
      <rPr>
        <i/>
        <sz val="12"/>
        <rFont val="Arial"/>
        <family val="2"/>
      </rPr>
      <t>(</t>
    </r>
    <r>
      <rPr>
        <i/>
        <sz val="12"/>
        <color indexed="10"/>
        <rFont val="Arial"/>
        <family val="2"/>
      </rPr>
      <t>*</t>
    </r>
    <r>
      <rPr>
        <i/>
        <sz val="12"/>
        <rFont val="Arial"/>
        <family val="2"/>
      </rPr>
      <t xml:space="preserve"> req. for U.S.A.)</t>
    </r>
  </si>
  <si>
    <r>
      <t>County(</t>
    </r>
    <r>
      <rPr>
        <sz val="12"/>
        <color indexed="10"/>
        <rFont val="Arial"/>
        <family val="2"/>
      </rPr>
      <t xml:space="preserve">* </t>
    </r>
    <r>
      <rPr>
        <i/>
        <sz val="12"/>
        <rFont val="Arial"/>
        <family val="2"/>
      </rPr>
      <t>req. for U.S.A.)</t>
    </r>
  </si>
  <si>
    <r>
      <t>Latitude</t>
    </r>
    <r>
      <rPr>
        <sz val="12"/>
        <color indexed="10"/>
        <rFont val="Arial"/>
        <family val="2"/>
      </rPr>
      <t>*</t>
    </r>
  </si>
  <si>
    <r>
      <t>Longitude</t>
    </r>
    <r>
      <rPr>
        <sz val="12"/>
        <color indexed="10"/>
        <rFont val="Arial"/>
        <family val="2"/>
      </rPr>
      <t>*</t>
    </r>
  </si>
  <si>
    <r>
      <t>Geo Method</t>
    </r>
    <r>
      <rPr>
        <sz val="12"/>
        <color indexed="10"/>
        <rFont val="Arial"/>
        <family val="2"/>
      </rPr>
      <t>*</t>
    </r>
  </si>
  <si>
    <r>
      <t>Has Contact 1?</t>
    </r>
    <r>
      <rPr>
        <sz val="12"/>
        <color indexed="10"/>
        <rFont val="Arial"/>
        <family val="2"/>
      </rPr>
      <t>*</t>
    </r>
  </si>
  <si>
    <r>
      <t>ContactName</t>
    </r>
    <r>
      <rPr>
        <sz val="12"/>
        <color indexed="10"/>
        <rFont val="Arial"/>
        <family val="2"/>
      </rPr>
      <t>*</t>
    </r>
  </si>
  <si>
    <r>
      <t>Has Contact 2?</t>
    </r>
    <r>
      <rPr>
        <sz val="12"/>
        <color indexed="10"/>
        <rFont val="Arial"/>
        <family val="2"/>
      </rPr>
      <t>*</t>
    </r>
  </si>
  <si>
    <r>
      <t>Has Site?</t>
    </r>
    <r>
      <rPr>
        <sz val="12"/>
        <color indexed="10"/>
        <rFont val="Arial"/>
        <family val="2"/>
      </rPr>
      <t>*</t>
    </r>
  </si>
  <si>
    <r>
      <t>SiteName</t>
    </r>
    <r>
      <rPr>
        <sz val="12"/>
        <color indexed="10"/>
        <rFont val="Arial"/>
        <family val="2"/>
      </rPr>
      <t>*</t>
    </r>
  </si>
  <si>
    <r>
      <t>Targeted</t>
    </r>
    <r>
      <rPr>
        <sz val="12"/>
        <color indexed="10"/>
        <rFont val="Arial"/>
        <family val="2"/>
      </rPr>
      <t>*</t>
    </r>
  </si>
  <si>
    <r>
      <t>GeoMethod</t>
    </r>
    <r>
      <rPr>
        <sz val="12"/>
        <color indexed="10"/>
        <rFont val="Arial"/>
        <family val="2"/>
      </rPr>
      <t>*</t>
    </r>
  </si>
  <si>
    <r>
      <t>Has Activity?</t>
    </r>
    <r>
      <rPr>
        <sz val="12"/>
        <color indexed="10"/>
        <rFont val="Arial"/>
        <family val="2"/>
      </rPr>
      <t>*</t>
    </r>
  </si>
  <si>
    <r>
      <t>ActivityDate (mm/dd/yyyy)</t>
    </r>
    <r>
      <rPr>
        <sz val="12"/>
        <color indexed="10"/>
        <rFont val="Arial"/>
        <family val="2"/>
      </rPr>
      <t>*</t>
    </r>
  </si>
  <si>
    <r>
      <t>ActivityMethod</t>
    </r>
    <r>
      <rPr>
        <sz val="12"/>
        <color indexed="10"/>
        <rFont val="Arial"/>
        <family val="2"/>
      </rPr>
      <t>*</t>
    </r>
  </si>
  <si>
    <r>
      <t>ActivtyAction</t>
    </r>
    <r>
      <rPr>
        <sz val="12"/>
        <color indexed="10"/>
        <rFont val="Arial"/>
        <family val="2"/>
      </rPr>
      <t>*</t>
    </r>
  </si>
  <si>
    <r>
      <t>Host Name</t>
    </r>
    <r>
      <rPr>
        <sz val="12"/>
        <color indexed="10"/>
        <rFont val="Arial"/>
        <family val="2"/>
      </rPr>
      <t>*</t>
    </r>
  </si>
  <si>
    <t>Visible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</si>
</sst>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49" fontId="6" fillId="34" borderId="10" xfId="0" applyNumberFormat="1" applyFont="1" applyFill="1" applyBorder="1" applyAlignment="1" applyProtection="1">
      <alignment/>
      <protection locked="0"/>
    </xf>
    <xf numFmtId="49" fontId="6" fillId="35" borderId="10" xfId="0" applyNumberFormat="1" applyFont="1" applyFill="1" applyBorder="1" applyAlignment="1" applyProtection="1">
      <alignment/>
      <protection locked="0"/>
    </xf>
    <xf numFmtId="164" fontId="6" fillId="35" borderId="10" xfId="0" applyNumberFormat="1" applyFont="1" applyFill="1" applyBorder="1" applyAlignment="1" applyProtection="1">
      <alignment/>
      <protection locked="0"/>
    </xf>
    <xf numFmtId="1" fontId="6" fillId="35" borderId="10" xfId="0" applyNumberFormat="1" applyFont="1" applyFill="1" applyBorder="1" applyAlignment="1" applyProtection="1">
      <alignment/>
      <protection locked="0"/>
    </xf>
    <xf numFmtId="49" fontId="6" fillId="36" borderId="10" xfId="0" applyNumberFormat="1" applyFont="1" applyFill="1" applyBorder="1" applyAlignment="1" applyProtection="1">
      <alignment/>
      <protection locked="0"/>
    </xf>
    <xf numFmtId="49" fontId="6" fillId="37" borderId="10" xfId="0" applyNumberFormat="1" applyFont="1" applyFill="1" applyBorder="1" applyAlignment="1" applyProtection="1">
      <alignment/>
      <protection locked="0"/>
    </xf>
    <xf numFmtId="49" fontId="6" fillId="37" borderId="10" xfId="0" applyNumberFormat="1" applyFont="1" applyFill="1" applyBorder="1" applyAlignment="1">
      <alignment/>
    </xf>
    <xf numFmtId="49" fontId="6" fillId="38" borderId="10" xfId="0" applyNumberFormat="1" applyFont="1" applyFill="1" applyBorder="1" applyAlignment="1" applyProtection="1">
      <alignment/>
      <protection locked="0"/>
    </xf>
    <xf numFmtId="49" fontId="6" fillId="39" borderId="10" xfId="0" applyNumberFormat="1" applyFont="1" applyFill="1" applyBorder="1" applyAlignment="1" applyProtection="1">
      <alignment/>
      <protection locked="0"/>
    </xf>
    <xf numFmtId="0" fontId="6" fillId="40" borderId="11" xfId="0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49" fillId="33" borderId="10" xfId="0" applyNumberFormat="1" applyFont="1" applyFill="1" applyBorder="1" applyAlignment="1" applyProtection="1">
      <alignment/>
      <protection locked="0"/>
    </xf>
    <xf numFmtId="49" fontId="49" fillId="34" borderId="10" xfId="0" applyNumberFormat="1" applyFont="1" applyFill="1" applyBorder="1" applyAlignment="1" applyProtection="1">
      <alignment/>
      <protection locked="0"/>
    </xf>
    <xf numFmtId="49" fontId="49" fillId="35" borderId="10" xfId="0" applyNumberFormat="1" applyFont="1" applyFill="1" applyBorder="1" applyAlignment="1" applyProtection="1">
      <alignment/>
      <protection locked="0"/>
    </xf>
    <xf numFmtId="1" fontId="49" fillId="35" borderId="10" xfId="0" applyNumberFormat="1" applyFont="1" applyFill="1" applyBorder="1" applyAlignment="1" applyProtection="1">
      <alignment/>
      <protection locked="0"/>
    </xf>
    <xf numFmtId="49" fontId="49" fillId="36" borderId="10" xfId="0" applyNumberFormat="1" applyFont="1" applyFill="1" applyBorder="1" applyAlignment="1" applyProtection="1">
      <alignment/>
      <protection locked="0"/>
    </xf>
    <xf numFmtId="49" fontId="49" fillId="38" borderId="10" xfId="0" applyNumberFormat="1" applyFont="1" applyFill="1" applyBorder="1" applyAlignment="1" applyProtection="1">
      <alignment/>
      <protection locked="0"/>
    </xf>
    <xf numFmtId="49" fontId="49" fillId="39" borderId="10" xfId="0" applyNumberFormat="1" applyFont="1" applyFill="1" applyBorder="1" applyAlignment="1" applyProtection="1">
      <alignment/>
      <protection locked="0"/>
    </xf>
    <xf numFmtId="49" fontId="12" fillId="33" borderId="10" xfId="0" applyNumberFormat="1" applyFont="1" applyFill="1" applyBorder="1" applyAlignment="1" applyProtection="1">
      <alignment/>
      <protection locked="0"/>
    </xf>
    <xf numFmtId="164" fontId="12" fillId="33" borderId="10" xfId="0" applyNumberFormat="1" applyFont="1" applyFill="1" applyBorder="1" applyAlignment="1" applyProtection="1">
      <alignment/>
      <protection locked="0"/>
    </xf>
    <xf numFmtId="49" fontId="12" fillId="34" borderId="10" xfId="0" applyNumberFormat="1" applyFont="1" applyFill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/>
      <protection locked="0"/>
    </xf>
    <xf numFmtId="164" fontId="12" fillId="35" borderId="10" xfId="0" applyNumberFormat="1" applyFont="1" applyFill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/>
      <protection locked="0"/>
    </xf>
    <xf numFmtId="49" fontId="12" fillId="37" borderId="10" xfId="0" applyNumberFormat="1" applyFont="1" applyFill="1" applyBorder="1" applyAlignment="1" applyProtection="1">
      <alignment/>
      <protection locked="0"/>
    </xf>
    <xf numFmtId="49" fontId="12" fillId="37" borderId="10" xfId="0" applyNumberFormat="1" applyFont="1" applyFill="1" applyBorder="1" applyAlignment="1">
      <alignment/>
    </xf>
    <xf numFmtId="0" fontId="12" fillId="40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6" fillId="39" borderId="12" xfId="0" applyNumberFormat="1" applyFont="1" applyFill="1" applyBorder="1" applyAlignment="1" applyProtection="1">
      <alignment horizontal="left"/>
      <protection locked="0"/>
    </xf>
    <xf numFmtId="49" fontId="6" fillId="33" borderId="13" xfId="0" applyNumberFormat="1" applyFont="1" applyFill="1" applyBorder="1" applyAlignment="1" applyProtection="1">
      <alignment horizontal="left"/>
      <protection locked="0"/>
    </xf>
    <xf numFmtId="49" fontId="6" fillId="33" borderId="14" xfId="0" applyNumberFormat="1" applyFont="1" applyFill="1" applyBorder="1" applyAlignment="1" applyProtection="1">
      <alignment horizontal="left"/>
      <protection locked="0"/>
    </xf>
    <xf numFmtId="49" fontId="6" fillId="33" borderId="15" xfId="0" applyNumberFormat="1" applyFont="1" applyFill="1" applyBorder="1" applyAlignment="1" applyProtection="1">
      <alignment horizontal="left"/>
      <protection locked="0"/>
    </xf>
    <xf numFmtId="49" fontId="6" fillId="34" borderId="13" xfId="0" applyNumberFormat="1" applyFont="1" applyFill="1" applyBorder="1" applyAlignment="1" applyProtection="1">
      <alignment horizontal="left"/>
      <protection locked="0"/>
    </xf>
    <xf numFmtId="49" fontId="6" fillId="34" borderId="14" xfId="0" applyNumberFormat="1" applyFont="1" applyFill="1" applyBorder="1" applyAlignment="1" applyProtection="1">
      <alignment horizontal="left"/>
      <protection locked="0"/>
    </xf>
    <xf numFmtId="49" fontId="6" fillId="34" borderId="15" xfId="0" applyNumberFormat="1" applyFont="1" applyFill="1" applyBorder="1" applyAlignment="1" applyProtection="1">
      <alignment horizontal="left"/>
      <protection locked="0"/>
    </xf>
    <xf numFmtId="49" fontId="6" fillId="35" borderId="13" xfId="0" applyNumberFormat="1" applyFont="1" applyFill="1" applyBorder="1" applyAlignment="1" applyProtection="1">
      <alignment horizontal="left"/>
      <protection locked="0"/>
    </xf>
    <xf numFmtId="49" fontId="6" fillId="35" borderId="14" xfId="0" applyNumberFormat="1" applyFont="1" applyFill="1" applyBorder="1" applyAlignment="1" applyProtection="1">
      <alignment horizontal="left"/>
      <protection locked="0"/>
    </xf>
    <xf numFmtId="49" fontId="6" fillId="35" borderId="15" xfId="0" applyNumberFormat="1" applyFont="1" applyFill="1" applyBorder="1" applyAlignment="1" applyProtection="1">
      <alignment horizontal="left"/>
      <protection locked="0"/>
    </xf>
    <xf numFmtId="49" fontId="6" fillId="36" borderId="13" xfId="0" applyNumberFormat="1" applyFont="1" applyFill="1" applyBorder="1" applyAlignment="1" applyProtection="1">
      <alignment horizontal="left"/>
      <protection locked="0"/>
    </xf>
    <xf numFmtId="49" fontId="6" fillId="36" borderId="14" xfId="0" applyNumberFormat="1" applyFont="1" applyFill="1" applyBorder="1" applyAlignment="1" applyProtection="1">
      <alignment horizontal="left"/>
      <protection locked="0"/>
    </xf>
    <xf numFmtId="49" fontId="6" fillId="37" borderId="13" xfId="0" applyNumberFormat="1" applyFont="1" applyFill="1" applyBorder="1" applyAlignment="1" applyProtection="1">
      <alignment horizontal="left"/>
      <protection locked="0"/>
    </xf>
    <xf numFmtId="49" fontId="6" fillId="37" borderId="14" xfId="0" applyNumberFormat="1" applyFont="1" applyFill="1" applyBorder="1" applyAlignment="1" applyProtection="1">
      <alignment horizontal="left"/>
      <protection locked="0"/>
    </xf>
    <xf numFmtId="49" fontId="6" fillId="38" borderId="1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57421875" style="18" customWidth="1"/>
    <col min="2" max="2" width="12.7109375" style="18" bestFit="1" customWidth="1"/>
    <col min="3" max="3" width="8.7109375" style="18" bestFit="1" customWidth="1"/>
    <col min="4" max="4" width="6.140625" style="18" bestFit="1" customWidth="1"/>
    <col min="5" max="5" width="5.421875" style="18" hidden="1" customWidth="1"/>
    <col min="6" max="6" width="9.28125" style="18" bestFit="1" customWidth="1"/>
    <col min="7" max="7" width="8.7109375" style="18" hidden="1" customWidth="1"/>
    <col min="8" max="8" width="4.57421875" style="18" bestFit="1" customWidth="1"/>
    <col min="9" max="9" width="10.00390625" style="18" customWidth="1"/>
    <col min="10" max="10" width="4.57421875" style="18" customWidth="1"/>
    <col min="11" max="11" width="7.28125" style="18" customWidth="1"/>
    <col min="12" max="12" width="6.140625" style="18" customWidth="1"/>
    <col min="13" max="13" width="8.8515625" style="18" hidden="1" customWidth="1"/>
    <col min="14" max="14" width="5.8515625" style="18" hidden="1" customWidth="1"/>
    <col min="15" max="15" width="6.8515625" style="18" hidden="1" customWidth="1"/>
    <col min="16" max="16" width="4.28125" style="18" hidden="1" customWidth="1"/>
    <col min="17" max="17" width="8.00390625" style="19" bestFit="1" customWidth="1"/>
    <col min="18" max="18" width="9.57421875" style="19" bestFit="1" customWidth="1"/>
    <col min="19" max="19" width="16.140625" style="18" hidden="1" customWidth="1"/>
    <col min="20" max="20" width="11.140625" style="18" bestFit="1" customWidth="1"/>
    <col min="21" max="21" width="13.28125" style="18" bestFit="1" customWidth="1"/>
    <col min="22" max="22" width="12.00390625" style="18" bestFit="1" customWidth="1"/>
    <col min="23" max="23" width="4.8515625" style="18" hidden="1" customWidth="1"/>
    <col min="24" max="25" width="8.7109375" style="18" hidden="1" customWidth="1"/>
    <col min="26" max="26" width="4.00390625" style="18" hidden="1" customWidth="1"/>
    <col min="27" max="27" width="7.28125" style="18" hidden="1" customWidth="1"/>
    <col min="28" max="28" width="5.00390625" style="18" hidden="1" customWidth="1"/>
    <col min="29" max="29" width="6.57421875" style="18" hidden="1" customWidth="1"/>
    <col min="30" max="30" width="8.00390625" style="18" hidden="1" customWidth="1"/>
    <col min="31" max="31" width="6.00390625" style="18" bestFit="1" customWidth="1"/>
    <col min="32" max="32" width="9.421875" style="18" hidden="1" customWidth="1"/>
    <col min="33" max="33" width="3.57421875" style="18" hidden="1" customWidth="1"/>
    <col min="34" max="34" width="5.140625" style="18" hidden="1" customWidth="1"/>
    <col min="35" max="35" width="7.421875" style="18" hidden="1" customWidth="1"/>
    <col min="36" max="36" width="13.28125" style="18" bestFit="1" customWidth="1"/>
    <col min="37" max="37" width="12.00390625" style="18" bestFit="1" customWidth="1"/>
    <col min="38" max="38" width="4.8515625" style="18" hidden="1" customWidth="1"/>
    <col min="39" max="40" width="8.7109375" style="18" hidden="1" customWidth="1"/>
    <col min="41" max="41" width="4.00390625" style="18" hidden="1" customWidth="1"/>
    <col min="42" max="42" width="7.28125" style="18" hidden="1" customWidth="1"/>
    <col min="43" max="43" width="5.00390625" style="18" hidden="1" customWidth="1"/>
    <col min="44" max="44" width="6.57421875" style="18" hidden="1" customWidth="1"/>
    <col min="45" max="45" width="8.00390625" style="18" hidden="1" customWidth="1"/>
    <col min="46" max="46" width="6.00390625" style="18" bestFit="1" customWidth="1"/>
    <col min="47" max="47" width="9.421875" style="18" hidden="1" customWidth="1"/>
    <col min="48" max="48" width="3.57421875" style="18" hidden="1" customWidth="1"/>
    <col min="49" max="49" width="5.140625" style="18" hidden="1" customWidth="1"/>
    <col min="50" max="50" width="7.421875" style="18" hidden="1" customWidth="1"/>
    <col min="51" max="51" width="8.8515625" style="18" bestFit="1" customWidth="1"/>
    <col min="52" max="52" width="9.00390625" style="18" bestFit="1" customWidth="1"/>
    <col min="53" max="53" width="7.28125" style="18" bestFit="1" customWidth="1"/>
    <col min="54" max="54" width="8.7109375" style="18" bestFit="1" customWidth="1"/>
    <col min="55" max="55" width="8.00390625" style="19" bestFit="1" customWidth="1"/>
    <col min="56" max="56" width="9.57421875" style="19" bestFit="1" customWidth="1"/>
    <col min="57" max="57" width="5.28125" style="20" hidden="1" customWidth="1"/>
    <col min="58" max="59" width="5.140625" style="20" hidden="1" customWidth="1"/>
    <col min="60" max="60" width="10.7109375" style="18" bestFit="1" customWidth="1"/>
    <col min="61" max="61" width="11.57421875" style="18" bestFit="1" customWidth="1"/>
    <col min="62" max="62" width="21.140625" style="18" customWidth="1"/>
    <col min="63" max="63" width="13.140625" style="18" customWidth="1"/>
    <col min="64" max="64" width="11.8515625" style="18" bestFit="1" customWidth="1"/>
    <col min="65" max="65" width="13.421875" style="18" customWidth="1"/>
    <col min="66" max="66" width="12.00390625" style="18" hidden="1" customWidth="1"/>
    <col min="67" max="67" width="9.28125" style="18" bestFit="1" customWidth="1"/>
    <col min="68" max="68" width="9.140625" style="18" bestFit="1" customWidth="1"/>
    <col min="69" max="69" width="9.57421875" style="18" bestFit="1" customWidth="1"/>
    <col min="70" max="70" width="14.7109375" style="18" bestFit="1" customWidth="1"/>
    <col min="71" max="71" width="11.7109375" style="18" bestFit="1" customWidth="1"/>
    <col min="72" max="72" width="16.28125" style="18" bestFit="1" customWidth="1"/>
    <col min="73" max="73" width="11.28125" style="18" bestFit="1" customWidth="1"/>
    <col min="74" max="74" width="11.421875" style="18" hidden="1" customWidth="1"/>
    <col min="75" max="75" width="15.7109375" style="18" hidden="1" customWidth="1"/>
    <col min="76" max="76" width="18.28125" style="18" hidden="1" customWidth="1"/>
    <col min="77" max="77" width="13.28125" style="18" hidden="1" customWidth="1"/>
    <col min="78" max="78" width="15.8515625" style="18" hidden="1" customWidth="1"/>
    <col min="79" max="79" width="12.421875" style="18" hidden="1" customWidth="1"/>
    <col min="80" max="80" width="13.57421875" style="18" hidden="1" customWidth="1"/>
    <col min="81" max="81" width="27.140625" style="18" hidden="1" customWidth="1"/>
    <col min="82" max="82" width="12.140625" style="18" hidden="1" customWidth="1"/>
    <col min="83" max="83" width="8.140625" style="18" hidden="1" customWidth="1"/>
    <col min="84" max="84" width="19.140625" style="18" hidden="1" customWidth="1"/>
    <col min="85" max="85" width="27.28125" style="18" bestFit="1" customWidth="1"/>
    <col min="86" max="86" width="13.28125" style="18" bestFit="1" customWidth="1"/>
    <col min="87" max="87" width="16.00390625" style="18" bestFit="1" customWidth="1"/>
    <col min="88" max="88" width="10.00390625" style="18" bestFit="1" customWidth="1"/>
    <col min="89" max="89" width="8.28125" style="18" bestFit="1" customWidth="1"/>
    <col min="90" max="90" width="11.00390625" style="18" bestFit="1" customWidth="1"/>
    <col min="91" max="16384" width="11.421875" style="18" customWidth="1"/>
  </cols>
  <sheetData>
    <row r="1" spans="2:91" s="3" customFormat="1" ht="11.25">
      <c r="B1" s="42" t="s">
        <v>563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5" t="s">
        <v>31</v>
      </c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7"/>
      <c r="AJ1" s="45" t="s">
        <v>32</v>
      </c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  <c r="AY1" s="48" t="s">
        <v>30</v>
      </c>
      <c r="AZ1" s="49"/>
      <c r="BA1" s="49"/>
      <c r="BB1" s="49"/>
      <c r="BC1" s="49"/>
      <c r="BD1" s="49"/>
      <c r="BE1" s="49"/>
      <c r="BF1" s="49"/>
      <c r="BG1" s="49"/>
      <c r="BH1" s="50"/>
      <c r="BI1" s="51" t="s">
        <v>35</v>
      </c>
      <c r="BJ1" s="52"/>
      <c r="BK1" s="52"/>
      <c r="BL1" s="52"/>
      <c r="BM1" s="52"/>
      <c r="BN1" s="52"/>
      <c r="BO1" s="52"/>
      <c r="BP1" s="52"/>
      <c r="BQ1" s="52"/>
      <c r="BR1" s="52"/>
      <c r="BS1" s="53" t="s">
        <v>24</v>
      </c>
      <c r="BT1" s="54"/>
      <c r="BU1" s="54"/>
      <c r="BV1" s="55" t="s">
        <v>25</v>
      </c>
      <c r="BW1" s="55"/>
      <c r="BX1" s="55"/>
      <c r="BY1" s="55"/>
      <c r="BZ1" s="55"/>
      <c r="CA1" s="55"/>
      <c r="CB1" s="55"/>
      <c r="CC1" s="55"/>
      <c r="CD1" s="55"/>
      <c r="CE1" s="55"/>
      <c r="CF1" s="41" t="s">
        <v>34</v>
      </c>
      <c r="CG1" s="41"/>
      <c r="CH1" s="41"/>
      <c r="CI1" s="41"/>
      <c r="CJ1" s="41"/>
      <c r="CK1" s="41"/>
      <c r="CL1" s="41"/>
      <c r="CM1" s="41"/>
    </row>
    <row r="2" spans="1:91" s="17" customFormat="1" ht="11.25">
      <c r="A2" s="4" t="s">
        <v>33</v>
      </c>
      <c r="B2" s="5" t="s">
        <v>564</v>
      </c>
      <c r="C2" s="5" t="s">
        <v>565</v>
      </c>
      <c r="D2" s="5" t="s">
        <v>566</v>
      </c>
      <c r="E2" s="5" t="s">
        <v>7</v>
      </c>
      <c r="F2" s="5" t="s">
        <v>567</v>
      </c>
      <c r="G2" s="5" t="s">
        <v>8</v>
      </c>
      <c r="H2" s="5" t="s">
        <v>568</v>
      </c>
      <c r="I2" s="5" t="s">
        <v>569</v>
      </c>
      <c r="J2" s="5" t="s">
        <v>570</v>
      </c>
      <c r="K2" s="5" t="s">
        <v>571</v>
      </c>
      <c r="L2" s="5" t="s">
        <v>572</v>
      </c>
      <c r="M2" s="5" t="s">
        <v>11</v>
      </c>
      <c r="N2" s="5" t="s">
        <v>12</v>
      </c>
      <c r="O2" s="5" t="s">
        <v>13</v>
      </c>
      <c r="P2" s="5" t="s">
        <v>14</v>
      </c>
      <c r="Q2" s="6" t="s">
        <v>573</v>
      </c>
      <c r="R2" s="6" t="s">
        <v>574</v>
      </c>
      <c r="S2" s="5" t="s">
        <v>15</v>
      </c>
      <c r="T2" s="5" t="s">
        <v>575</v>
      </c>
      <c r="U2" s="7" t="s">
        <v>576</v>
      </c>
      <c r="V2" s="7" t="s">
        <v>577</v>
      </c>
      <c r="W2" s="7" t="s">
        <v>16</v>
      </c>
      <c r="X2" s="7" t="s">
        <v>17</v>
      </c>
      <c r="Y2" s="7" t="s">
        <v>8</v>
      </c>
      <c r="Z2" s="7" t="s">
        <v>18</v>
      </c>
      <c r="AA2" s="7" t="s">
        <v>1</v>
      </c>
      <c r="AB2" s="7" t="s">
        <v>9</v>
      </c>
      <c r="AC2" s="7" t="s">
        <v>10</v>
      </c>
      <c r="AD2" s="7" t="s">
        <v>2</v>
      </c>
      <c r="AE2" s="7" t="s">
        <v>19</v>
      </c>
      <c r="AF2" s="7" t="s">
        <v>20</v>
      </c>
      <c r="AG2" s="7" t="s">
        <v>21</v>
      </c>
      <c r="AH2" s="7" t="s">
        <v>22</v>
      </c>
      <c r="AI2" s="7" t="s">
        <v>23</v>
      </c>
      <c r="AJ2" s="7" t="s">
        <v>578</v>
      </c>
      <c r="AK2" s="7" t="s">
        <v>577</v>
      </c>
      <c r="AL2" s="7" t="s">
        <v>16</v>
      </c>
      <c r="AM2" s="7" t="s">
        <v>17</v>
      </c>
      <c r="AN2" s="7" t="s">
        <v>8</v>
      </c>
      <c r="AO2" s="7" t="s">
        <v>18</v>
      </c>
      <c r="AP2" s="7" t="s">
        <v>1</v>
      </c>
      <c r="AQ2" s="7" t="s">
        <v>9</v>
      </c>
      <c r="AR2" s="7" t="s">
        <v>10</v>
      </c>
      <c r="AS2" s="7" t="s">
        <v>2</v>
      </c>
      <c r="AT2" s="7" t="s">
        <v>19</v>
      </c>
      <c r="AU2" s="7" t="s">
        <v>20</v>
      </c>
      <c r="AV2" s="7" t="s">
        <v>21</v>
      </c>
      <c r="AW2" s="7" t="s">
        <v>22</v>
      </c>
      <c r="AX2" s="7" t="s">
        <v>23</v>
      </c>
      <c r="AY2" s="8" t="s">
        <v>579</v>
      </c>
      <c r="AZ2" s="8" t="s">
        <v>580</v>
      </c>
      <c r="BA2" s="8" t="s">
        <v>26</v>
      </c>
      <c r="BB2" s="8" t="s">
        <v>581</v>
      </c>
      <c r="BC2" s="9" t="s">
        <v>573</v>
      </c>
      <c r="BD2" s="9" t="s">
        <v>574</v>
      </c>
      <c r="BE2" s="10" t="s">
        <v>27</v>
      </c>
      <c r="BF2" s="10" t="s">
        <v>28</v>
      </c>
      <c r="BG2" s="10" t="s">
        <v>29</v>
      </c>
      <c r="BH2" s="8" t="s">
        <v>582</v>
      </c>
      <c r="BI2" s="11" t="s">
        <v>583</v>
      </c>
      <c r="BJ2" s="11" t="s">
        <v>584</v>
      </c>
      <c r="BK2" s="11" t="s">
        <v>585</v>
      </c>
      <c r="BL2" s="11" t="s">
        <v>586</v>
      </c>
      <c r="BM2" s="11" t="s">
        <v>587</v>
      </c>
      <c r="BN2" s="11" t="s">
        <v>6</v>
      </c>
      <c r="BO2" s="11" t="s">
        <v>36</v>
      </c>
      <c r="BP2" s="11" t="s">
        <v>0</v>
      </c>
      <c r="BQ2" s="11" t="s">
        <v>38</v>
      </c>
      <c r="BR2" s="11" t="s">
        <v>5</v>
      </c>
      <c r="BS2" s="12" t="s">
        <v>39</v>
      </c>
      <c r="BT2" s="13" t="s">
        <v>40</v>
      </c>
      <c r="BU2" s="12" t="s">
        <v>41</v>
      </c>
      <c r="BV2" s="14" t="s">
        <v>588</v>
      </c>
      <c r="BW2" s="14" t="s">
        <v>589</v>
      </c>
      <c r="BX2" s="14" t="s">
        <v>590</v>
      </c>
      <c r="BY2" s="14" t="s">
        <v>591</v>
      </c>
      <c r="BZ2" s="14" t="s">
        <v>592</v>
      </c>
      <c r="CA2" s="14" t="s">
        <v>593</v>
      </c>
      <c r="CB2" s="14" t="s">
        <v>594</v>
      </c>
      <c r="CC2" s="14" t="s">
        <v>37</v>
      </c>
      <c r="CD2" s="14" t="s">
        <v>3</v>
      </c>
      <c r="CE2" s="14" t="s">
        <v>4</v>
      </c>
      <c r="CF2" s="15"/>
      <c r="CG2" s="16" t="s">
        <v>538</v>
      </c>
      <c r="CH2" s="16" t="s">
        <v>539</v>
      </c>
      <c r="CI2" s="16" t="s">
        <v>540</v>
      </c>
      <c r="CJ2" s="16" t="s">
        <v>541</v>
      </c>
      <c r="CK2" s="16" t="s">
        <v>542</v>
      </c>
      <c r="CL2" s="16" t="s">
        <v>543</v>
      </c>
      <c r="CM2" s="15"/>
    </row>
    <row r="3" spans="1:74" ht="11.25">
      <c r="A3" s="18" t="s">
        <v>210</v>
      </c>
      <c r="C3" s="18" t="s">
        <v>206</v>
      </c>
      <c r="D3" s="18" t="s">
        <v>287</v>
      </c>
      <c r="I3" s="18" t="s">
        <v>361</v>
      </c>
      <c r="T3" s="18" t="s">
        <v>476</v>
      </c>
      <c r="U3" s="18" t="s">
        <v>597</v>
      </c>
      <c r="AJ3" s="18" t="s">
        <v>597</v>
      </c>
      <c r="AY3" s="18" t="s">
        <v>596</v>
      </c>
      <c r="BH3" s="18" t="s">
        <v>476</v>
      </c>
      <c r="BI3" s="18" t="s">
        <v>596</v>
      </c>
      <c r="BK3" s="18" t="s">
        <v>499</v>
      </c>
      <c r="BL3" s="18" t="s">
        <v>485</v>
      </c>
      <c r="BM3" s="18" t="s">
        <v>503</v>
      </c>
      <c r="BS3" s="18" t="s">
        <v>597</v>
      </c>
      <c r="BV3" s="18" t="s">
        <v>597</v>
      </c>
    </row>
    <row r="4" ht="11.25"/>
    <row r="5" ht="11.25">
      <c r="BT5" s="3"/>
    </row>
    <row r="7" ht="11.25"/>
    <row r="8" ht="11.25"/>
    <row r="9" ht="11.25"/>
    <row r="10" ht="11.25"/>
  </sheetData>
  <sheetProtection/>
  <mergeCells count="8">
    <mergeCell ref="CF1:CM1"/>
    <mergeCell ref="B1:T1"/>
    <mergeCell ref="U1:AI1"/>
    <mergeCell ref="AJ1:AX1"/>
    <mergeCell ref="AY1:BH1"/>
    <mergeCell ref="BI1:BR1"/>
    <mergeCell ref="BS1:BU1"/>
    <mergeCell ref="BV1:CE1"/>
  </mergeCells>
  <dataValidations count="52">
    <dataValidation type="custom" allowBlank="1" showInputMessage="1" showErrorMessage="1" errorTitle="Header Read Only" error="Header section is read only." sqref="CN1:IV2">
      <formula1>""</formula1>
    </dataValidation>
    <dataValidation type="custom" allowBlank="1" showInputMessage="1" showErrorMessage="1" errorTitle="Header Readonly" error="Header is readonly" sqref="BX1:BX2 BI2:BJ2 BY1 CC1 BZ1:CB2 CD1:CM2 BP2 BR2 BC1:BH2 A1:BA2 BB1 BS1:BS2 BU1:BV2 BT1">
      <formula1>""</formula1>
    </dataValidation>
    <dataValidation type="list" allowBlank="1" showInputMessage="1" showErrorMessage="1" sqref="BS3:BS65535 U3:U65535 BI3:BI65535 AY3:AY65535 AJ3:AJ65535 BV3:BV65535 BB3:BB65535">
      <formula1>"Y,N"</formula1>
    </dataValidation>
    <dataValidation type="custom" allowBlank="1" showInputMessage="1" showErrorMessage="1" errorTitle="Header Readonly" error="Header is readonly" sqref="BP1:BR1 BY2 CC2 BB2 BI1:BM1 BK2:BN2">
      <formula1>""""""</formula1>
    </dataValidation>
    <dataValidation type="textLength" allowBlank="1" showInputMessage="1" showErrorMessage="1" errorTitle="Header Readonly" error="Header is readonly" sqref="BN1 BN3:BN65535">
      <formula1>0</formula1>
      <formula2>100</formula2>
    </dataValidation>
    <dataValidation type="custom" allowBlank="1" showInputMessage="1" showErrorMessage="1" sqref="BO2 BQ2">
      <formula1>""""""</formula1>
    </dataValidation>
    <dataValidation type="textLength" allowBlank="1" showInputMessage="1" showErrorMessage="1" errorTitle="text length" error="Text length can not be more than 4000 characters" sqref="CE3:CE65535">
      <formula1>0</formula1>
      <formula2>4000</formula2>
    </dataValidation>
    <dataValidation type="textLength" allowBlank="1" showInputMessage="1" showErrorMessage="1" errorTitle="Text Length" error="Text length can not be more than 100 characters" sqref="BT2:BT65535">
      <formula1>0</formula1>
      <formula2>100</formula2>
    </dataValidation>
    <dataValidation type="textLength" allowBlank="1" showInputMessage="1" showErrorMessage="1" errorTitle="Text Length " error="Text length can not be more than 4000 characters" sqref="BR3:BR65535">
      <formula1>0</formula1>
      <formula2>4000</formula2>
    </dataValidation>
    <dataValidation type="textLength" allowBlank="1" showInputMessage="1" showErrorMessage="1" errorTitle="Text length" error="Text length can not be more than 100" sqref="V3:V65535 AZ3:AZ65535 AW3:AX65535 AR3:AR65535 AM3:AO65535 AK3:AK65535 AC3:AC65535 X3:Z65535">
      <formula1>0</formula1>
      <formula2>100</formula2>
    </dataValidation>
    <dataValidation type="textLength" allowBlank="1" showInputMessage="1" showErrorMessage="1" errorTitle="Text length" error="Text length can not be more than 50" sqref="BA3:BA65535">
      <formula1>0</formula1>
      <formula2>50</formula2>
    </dataValidation>
    <dataValidation type="whole" allowBlank="1" showInputMessage="1" showErrorMessage="1" errorTitle="number length" error="please enter a whole number with less than 3 digits" sqref="BE3:BF65535">
      <formula1>0</formula1>
      <formula2>999</formula2>
    </dataValidation>
    <dataValidation type="textLength" allowBlank="1" showInputMessage="1" showErrorMessage="1" errorTitle="Text length" error="Text length can not be more than 100 characters" sqref="B3:B65535 F3:G65535 L3:P65535">
      <formula1>0</formula1>
      <formula2>100</formula2>
    </dataValidation>
    <dataValidation type="textLength" allowBlank="1" showInputMessage="1" showErrorMessage="1" errorTitle="error" error="Text length can not be more than 100 characters" sqref="H3:H65535">
      <formula1>0</formula1>
      <formula2>100</formula2>
    </dataValidation>
    <dataValidation type="textLength" allowBlank="1" showInputMessage="1" showErrorMessage="1" errorTitle="Text length" error="Text length can not be more than 10 characters" sqref="K3:K65535">
      <formula1>0</formula1>
      <formula2>10</formula2>
    </dataValidation>
    <dataValidation type="decimal" allowBlank="1" showInputMessage="1" showErrorMessage="1" errorTitle="Invalid Longitude" error="Please enter a number between -180 and 180" sqref="R3:R65535 BD3:BD65535">
      <formula1>-180</formula1>
      <formula2>180</formula2>
    </dataValidation>
    <dataValidation type="textLength" allowBlank="1" showInputMessage="1" showErrorMessage="1" errorTitle="Text length" error="Text length can not be more than 10" sqref="AS3:AS65535 AD3:AD65535">
      <formula1>0</formula1>
      <formula2>10</formula2>
    </dataValidation>
    <dataValidation type="textLength" allowBlank="1" showInputMessage="1" showErrorMessage="1" errorTitle="Text length" error="Text length can not be more than 30" sqref="AT3:AV65535 AE3:AG65535">
      <formula1>0</formula1>
      <formula2>30</formula2>
    </dataValidation>
    <dataValidation type="textLength" allowBlank="1" showInputMessage="1" showErrorMessage="1" errorTitle="Text Length" error="Text length can not be more than 100" sqref="AH3:AI65535">
      <formula1>0</formula1>
      <formula2>100</formula2>
    </dataValidation>
    <dataValidation type="decimal" allowBlank="1" showInputMessage="1" showErrorMessage="1" errorTitle="Invalid Latitude" error="Please enter a number between -90 and 90" sqref="Q3:Q65535 BC3:BC65535">
      <formula1>-90</formula1>
      <formula2>90</formula2>
    </dataValidation>
    <dataValidation type="whole" allowBlank="1" showInputMessage="1" showErrorMessage="1" errorTitle="Invalid PDOP" error="Please enter a number between 0 and 10" sqref="BG3:BG65535">
      <formula1>0</formula1>
      <formula2>10</formula2>
    </dataValidation>
    <dataValidation type="list" showInputMessage="1" showErrorMessage="1" sqref="BX3:BX65536">
      <formula1>PEST_NAME</formula1>
    </dataValidation>
    <dataValidation type="list" showInputMessage="1" showErrorMessage="1" sqref="BY3:BY65536">
      <formula1>BIO_AGENT_NAME</formula1>
    </dataValidation>
    <dataValidation type="list" showInputMessage="1" showErrorMessage="1" sqref="CA3:CA65536">
      <formula1>SPECIMEN_UNIT</formula1>
    </dataValidation>
    <dataValidation type="list" showInputMessage="1" showErrorMessage="1" sqref="CB3:CB65536">
      <formula1>LIFE_STAGE_NAME</formula1>
    </dataValidation>
    <dataValidation type="list" showInputMessage="1" showErrorMessage="1" sqref="BW3:BW65536">
      <formula1>SPECIMEN_STATUS</formula1>
    </dataValidation>
    <dataValidation type="list" showInputMessage="1" showErrorMessage="1" sqref="C3:C65536">
      <formula1>LOCATION_CATEGORY</formula1>
    </dataValidation>
    <dataValidation type="list" showInputMessage="1" showErrorMessage="1" sqref="BQ3:BQ65536">
      <formula1>SYMPTOMS</formula1>
    </dataValidation>
    <dataValidation type="list" showInputMessage="1" showErrorMessage="1" sqref="A3:A65536">
      <formula1>LOCATION</formula1>
    </dataValidation>
    <dataValidation type="list" showInputMessage="1" showErrorMessage="1" sqref="D3:D65536">
      <formula1>LOCATION_TYPE</formula1>
    </dataValidation>
    <dataValidation type="list" showInputMessage="1" showErrorMessage="1" sqref="E3:E65536">
      <formula1>LOCATION_CLASS</formula1>
    </dataValidation>
    <dataValidation type="list" showInputMessage="1" showErrorMessage="1" sqref="I3:I65536">
      <formula1>LOCATION_COUNTRY</formula1>
    </dataValidation>
    <dataValidation type="list" showInputMessage="1" showErrorMessage="1" sqref="J3:J65536">
      <formula1>LOCATION_STATE</formula1>
    </dataValidation>
    <dataValidation type="list" showInputMessage="1" showErrorMessage="1" sqref="S3:S65536">
      <formula1>GEOACCURACY_LEVEL</formula1>
    </dataValidation>
    <dataValidation type="list" showInputMessage="1" showErrorMessage="1" sqref="T3:T65536">
      <formula1>GEO_METHOD</formula1>
    </dataValidation>
    <dataValidation type="list" showInputMessage="1" showErrorMessage="1" sqref="W3:W65536">
      <formula1>CONTACT_TYPE</formula1>
    </dataValidation>
    <dataValidation type="list" showInputMessage="1" showErrorMessage="1" sqref="AA3:AA65536">
      <formula1>LOCATION_COUNTRY</formula1>
    </dataValidation>
    <dataValidation type="list" showInputMessage="1" showErrorMessage="1" sqref="AB3:AB65536">
      <formula1>LOCATION_STATE</formula1>
    </dataValidation>
    <dataValidation type="list" showInputMessage="1" showErrorMessage="1" sqref="AL3:AL65536">
      <formula1>CONTACT_TYPE</formula1>
    </dataValidation>
    <dataValidation type="list" showInputMessage="1" showErrorMessage="1" sqref="AP3:AP65536">
      <formula1>LOCATION_COUNTRY</formula1>
    </dataValidation>
    <dataValidation type="list" showInputMessage="1" showErrorMessage="1" sqref="AQ3:AQ65536">
      <formula1>LOCATION_STATE</formula1>
    </dataValidation>
    <dataValidation type="list" showInputMessage="1" showErrorMessage="1" sqref="BH3:BH65536">
      <formula1>GEO_METHOD</formula1>
    </dataValidation>
    <dataValidation type="list" showInputMessage="1" showErrorMessage="1" sqref="BL3:BL65536">
      <formula1>ACTIVITY_ACTION</formula1>
    </dataValidation>
    <dataValidation type="list" showInputMessage="1" showErrorMessage="1" sqref="BK3:BK65536">
      <formula1>ACTIVTY_METHOD</formula1>
    </dataValidation>
    <dataValidation type="list" showInputMessage="1" showErrorMessage="1" sqref="BO3:BO65536">
      <formula1>TOOL_NAME</formula1>
    </dataValidation>
    <dataValidation type="list" showInputMessage="1" showErrorMessage="1" sqref="BM3:BM65536">
      <formula1>HOST_NAME</formula1>
    </dataValidation>
    <dataValidation type="list" showInputMessage="1" showErrorMessage="1" sqref="BP3:BP65536">
      <formula1>LURE_NAME</formula1>
    </dataValidation>
    <dataValidation type="list" showInputMessage="1" showErrorMessage="1" sqref="BU3:BU65536">
      <formula1>SAMPLE_TYPE</formula1>
    </dataValidation>
    <dataValidation type="list" showInputMessage="1" showErrorMessage="1" sqref="CG3:CG65536">
      <formula1>CUSTOM_FIELD_1785</formula1>
    </dataValidation>
    <dataValidation type="list" showInputMessage="1" showErrorMessage="1" sqref="CJ3:CJ65536">
      <formula1>CUSTOM_FIELD_1786</formula1>
    </dataValidation>
    <dataValidation type="list" showInputMessage="1" showErrorMessage="1" sqref="CK3:CK65536">
      <formula1>CUSTOM_FIELD_3886</formula1>
    </dataValidation>
    <dataValidation type="list" showInputMessage="1" showErrorMessage="1" sqref="CL3:CL65536">
      <formula1>CUSTOM_FIELD_5966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0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3.8515625" style="0" customWidth="1"/>
    <col min="2" max="2" width="19.28125" style="0" customWidth="1"/>
    <col min="3" max="6" width="65.00390625" style="0" customWidth="1"/>
    <col min="7" max="7" width="23.421875" style="0" customWidth="1"/>
    <col min="8" max="8" width="29.7109375" style="0" customWidth="1"/>
    <col min="9" max="9" width="24.421875" style="0" bestFit="1" customWidth="1"/>
    <col min="10" max="10" width="12.421875" style="0" customWidth="1"/>
    <col min="11" max="11" width="49.7109375" style="0" customWidth="1"/>
    <col min="12" max="12" width="28.00390625" style="0" customWidth="1"/>
    <col min="13" max="13" width="43.421875" style="0" customWidth="1"/>
    <col min="14" max="14" width="21.421875" style="0" customWidth="1"/>
  </cols>
  <sheetData>
    <row r="1" spans="1:14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0" ht="12.75">
      <c r="A2" t="s">
        <v>544</v>
      </c>
      <c r="B2" t="s">
        <v>554</v>
      </c>
      <c r="C2" t="s">
        <v>191</v>
      </c>
      <c r="D2" t="s">
        <v>211</v>
      </c>
      <c r="E2" t="s">
        <v>315</v>
      </c>
      <c r="F2" t="s">
        <v>319</v>
      </c>
      <c r="G2" t="s">
        <v>363</v>
      </c>
      <c r="H2" t="s">
        <v>462</v>
      </c>
      <c r="I2" t="s">
        <v>473</v>
      </c>
      <c r="J2" t="s">
        <v>481</v>
      </c>
      <c r="K2" t="s">
        <v>498</v>
      </c>
      <c r="L2" t="s">
        <v>501</v>
      </c>
      <c r="M2" t="s">
        <v>503</v>
      </c>
      <c r="N2" t="s">
        <v>504</v>
      </c>
      <c r="O2" t="s">
        <v>506</v>
      </c>
      <c r="P2" t="s">
        <v>42</v>
      </c>
      <c r="Q2" t="s">
        <v>43</v>
      </c>
      <c r="R2" t="s">
        <v>47</v>
      </c>
      <c r="S2" t="s">
        <v>133</v>
      </c>
      <c r="T2" t="s">
        <v>186</v>
      </c>
      <c r="U2" t="s">
        <v>477</v>
      </c>
      <c r="V2" t="s">
        <v>210</v>
      </c>
      <c r="CG2" t="s">
        <v>515</v>
      </c>
      <c r="CJ2" t="s">
        <v>520</v>
      </c>
      <c r="CK2" t="s">
        <v>522</v>
      </c>
      <c r="CL2" t="s">
        <v>527</v>
      </c>
    </row>
    <row r="3" spans="1:90" ht="12.75">
      <c r="A3" t="s">
        <v>545</v>
      </c>
      <c r="B3" t="s">
        <v>555</v>
      </c>
      <c r="C3" t="s">
        <v>192</v>
      </c>
      <c r="D3" t="s">
        <v>212</v>
      </c>
      <c r="E3" t="s">
        <v>316</v>
      </c>
      <c r="F3" t="s">
        <v>320</v>
      </c>
      <c r="G3" t="s">
        <v>364</v>
      </c>
      <c r="H3" t="s">
        <v>463</v>
      </c>
      <c r="I3" t="s">
        <v>474</v>
      </c>
      <c r="J3" t="s">
        <v>482</v>
      </c>
      <c r="K3" t="s">
        <v>499</v>
      </c>
      <c r="L3" t="s">
        <v>502</v>
      </c>
      <c r="N3" t="s">
        <v>505</v>
      </c>
      <c r="O3" t="s">
        <v>507</v>
      </c>
      <c r="Q3" t="s">
        <v>44</v>
      </c>
      <c r="R3" t="s">
        <v>48</v>
      </c>
      <c r="S3" t="s">
        <v>134</v>
      </c>
      <c r="T3" t="s">
        <v>187</v>
      </c>
      <c r="U3" t="s">
        <v>478</v>
      </c>
      <c r="CG3" t="s">
        <v>516</v>
      </c>
      <c r="CJ3" t="s">
        <v>521</v>
      </c>
      <c r="CK3" t="s">
        <v>523</v>
      </c>
      <c r="CL3" t="s">
        <v>528</v>
      </c>
    </row>
    <row r="4" spans="1:90" ht="12.75">
      <c r="A4" t="s">
        <v>546</v>
      </c>
      <c r="B4" t="s">
        <v>556</v>
      </c>
      <c r="C4" t="s">
        <v>193</v>
      </c>
      <c r="D4" t="s">
        <v>213</v>
      </c>
      <c r="E4" t="s">
        <v>317</v>
      </c>
      <c r="F4" t="s">
        <v>321</v>
      </c>
      <c r="G4" t="s">
        <v>365</v>
      </c>
      <c r="H4" t="s">
        <v>464</v>
      </c>
      <c r="I4" t="s">
        <v>475</v>
      </c>
      <c r="J4" t="s">
        <v>483</v>
      </c>
      <c r="K4" t="s">
        <v>500</v>
      </c>
      <c r="O4" t="s">
        <v>508</v>
      </c>
      <c r="Q4" t="s">
        <v>45</v>
      </c>
      <c r="R4" t="s">
        <v>49</v>
      </c>
      <c r="S4" t="s">
        <v>135</v>
      </c>
      <c r="T4" t="s">
        <v>188</v>
      </c>
      <c r="U4" t="s">
        <v>479</v>
      </c>
      <c r="CG4" t="s">
        <v>517</v>
      </c>
      <c r="CK4" t="s">
        <v>259</v>
      </c>
      <c r="CL4" t="s">
        <v>529</v>
      </c>
    </row>
    <row r="5" spans="1:90" ht="12.75">
      <c r="A5" t="s">
        <v>547</v>
      </c>
      <c r="B5" t="s">
        <v>557</v>
      </c>
      <c r="C5" t="s">
        <v>194</v>
      </c>
      <c r="D5" t="s">
        <v>214</v>
      </c>
      <c r="E5" t="s">
        <v>318</v>
      </c>
      <c r="F5" t="s">
        <v>322</v>
      </c>
      <c r="G5" t="s">
        <v>366</v>
      </c>
      <c r="H5" t="s">
        <v>465</v>
      </c>
      <c r="I5" t="s">
        <v>476</v>
      </c>
      <c r="J5" t="s">
        <v>484</v>
      </c>
      <c r="O5" t="s">
        <v>509</v>
      </c>
      <c r="Q5" t="s">
        <v>46</v>
      </c>
      <c r="R5" t="s">
        <v>50</v>
      </c>
      <c r="S5" t="s">
        <v>136</v>
      </c>
      <c r="T5" t="s">
        <v>189</v>
      </c>
      <c r="U5" t="s">
        <v>480</v>
      </c>
      <c r="CG5" t="s">
        <v>518</v>
      </c>
      <c r="CK5" t="s">
        <v>206</v>
      </c>
      <c r="CL5" t="s">
        <v>530</v>
      </c>
    </row>
    <row r="6" spans="1:90" ht="12.75">
      <c r="A6" t="s">
        <v>548</v>
      </c>
      <c r="B6" t="s">
        <v>558</v>
      </c>
      <c r="C6" t="s">
        <v>195</v>
      </c>
      <c r="D6" t="s">
        <v>215</v>
      </c>
      <c r="F6" t="s">
        <v>323</v>
      </c>
      <c r="G6" t="s">
        <v>367</v>
      </c>
      <c r="H6" t="s">
        <v>466</v>
      </c>
      <c r="J6" t="s">
        <v>485</v>
      </c>
      <c r="O6" t="s">
        <v>510</v>
      </c>
      <c r="R6" t="s">
        <v>51</v>
      </c>
      <c r="S6" t="s">
        <v>137</v>
      </c>
      <c r="T6" t="s">
        <v>190</v>
      </c>
      <c r="CG6" t="s">
        <v>519</v>
      </c>
      <c r="CK6" t="s">
        <v>288</v>
      </c>
      <c r="CL6" t="s">
        <v>531</v>
      </c>
    </row>
    <row r="7" spans="1:90" ht="12.75">
      <c r="A7" t="s">
        <v>549</v>
      </c>
      <c r="B7" t="s">
        <v>559</v>
      </c>
      <c r="C7" t="s">
        <v>196</v>
      </c>
      <c r="D7" t="s">
        <v>216</v>
      </c>
      <c r="F7" t="s">
        <v>324</v>
      </c>
      <c r="G7" t="s">
        <v>368</v>
      </c>
      <c r="H7" t="s">
        <v>467</v>
      </c>
      <c r="J7" t="s">
        <v>486</v>
      </c>
      <c r="O7" t="s">
        <v>511</v>
      </c>
      <c r="R7" t="s">
        <v>52</v>
      </c>
      <c r="S7" t="s">
        <v>138</v>
      </c>
      <c r="CK7" t="s">
        <v>289</v>
      </c>
      <c r="CL7" t="s">
        <v>532</v>
      </c>
    </row>
    <row r="8" spans="1:90" ht="12.75">
      <c r="A8" t="s">
        <v>550</v>
      </c>
      <c r="B8" t="s">
        <v>549</v>
      </c>
      <c r="C8" t="s">
        <v>197</v>
      </c>
      <c r="D8" t="s">
        <v>217</v>
      </c>
      <c r="F8" t="s">
        <v>325</v>
      </c>
      <c r="G8" t="s">
        <v>369</v>
      </c>
      <c r="H8" t="s">
        <v>468</v>
      </c>
      <c r="J8" t="s">
        <v>487</v>
      </c>
      <c r="O8" t="s">
        <v>512</v>
      </c>
      <c r="R8" t="s">
        <v>53</v>
      </c>
      <c r="S8" t="s">
        <v>139</v>
      </c>
      <c r="CK8" t="s">
        <v>524</v>
      </c>
      <c r="CL8" t="s">
        <v>533</v>
      </c>
    </row>
    <row r="9" spans="1:90" ht="12.75">
      <c r="A9" t="s">
        <v>551</v>
      </c>
      <c r="B9" t="s">
        <v>560</v>
      </c>
      <c r="C9" t="s">
        <v>198</v>
      </c>
      <c r="D9" t="s">
        <v>218</v>
      </c>
      <c r="F9" t="s">
        <v>326</v>
      </c>
      <c r="G9" t="s">
        <v>370</v>
      </c>
      <c r="H9" t="s">
        <v>469</v>
      </c>
      <c r="J9" t="s">
        <v>488</v>
      </c>
      <c r="O9" t="s">
        <v>513</v>
      </c>
      <c r="R9" t="s">
        <v>54</v>
      </c>
      <c r="S9" t="s">
        <v>140</v>
      </c>
      <c r="CK9" t="s">
        <v>525</v>
      </c>
      <c r="CL9" t="s">
        <v>206</v>
      </c>
    </row>
    <row r="10" spans="1:90" ht="12.75">
      <c r="A10" t="s">
        <v>552</v>
      </c>
      <c r="B10" t="s">
        <v>561</v>
      </c>
      <c r="C10" t="s">
        <v>199</v>
      </c>
      <c r="D10" t="s">
        <v>219</v>
      </c>
      <c r="F10" t="s">
        <v>327</v>
      </c>
      <c r="G10" t="s">
        <v>371</v>
      </c>
      <c r="H10" t="s">
        <v>470</v>
      </c>
      <c r="J10" t="s">
        <v>489</v>
      </c>
      <c r="O10" t="s">
        <v>514</v>
      </c>
      <c r="R10" t="s">
        <v>55</v>
      </c>
      <c r="S10" t="s">
        <v>141</v>
      </c>
      <c r="CK10" t="s">
        <v>305</v>
      </c>
      <c r="CL10" t="s">
        <v>534</v>
      </c>
    </row>
    <row r="11" spans="1:90" ht="12.75">
      <c r="A11" t="s">
        <v>553</v>
      </c>
      <c r="B11" t="s">
        <v>562</v>
      </c>
      <c r="C11" t="s">
        <v>200</v>
      </c>
      <c r="D11" t="s">
        <v>220</v>
      </c>
      <c r="F11" t="s">
        <v>328</v>
      </c>
      <c r="G11" t="s">
        <v>372</v>
      </c>
      <c r="H11" t="s">
        <v>471</v>
      </c>
      <c r="J11" t="s">
        <v>490</v>
      </c>
      <c r="R11" t="s">
        <v>56</v>
      </c>
      <c r="S11" t="s">
        <v>142</v>
      </c>
      <c r="CK11" t="s">
        <v>526</v>
      </c>
      <c r="CL11" t="s">
        <v>535</v>
      </c>
    </row>
    <row r="12" spans="3:90" ht="12.75">
      <c r="C12" t="s">
        <v>201</v>
      </c>
      <c r="D12" t="s">
        <v>221</v>
      </c>
      <c r="F12" t="s">
        <v>329</v>
      </c>
      <c r="G12" t="s">
        <v>373</v>
      </c>
      <c r="H12" t="s">
        <v>472</v>
      </c>
      <c r="J12" t="s">
        <v>491</v>
      </c>
      <c r="R12" t="s">
        <v>57</v>
      </c>
      <c r="S12" t="s">
        <v>143</v>
      </c>
      <c r="CL12" t="s">
        <v>536</v>
      </c>
    </row>
    <row r="13" spans="3:90" ht="12.75">
      <c r="C13" t="s">
        <v>202</v>
      </c>
      <c r="D13" t="s">
        <v>222</v>
      </c>
      <c r="F13" t="s">
        <v>330</v>
      </c>
      <c r="G13" t="s">
        <v>374</v>
      </c>
      <c r="J13" t="s">
        <v>492</v>
      </c>
      <c r="R13" t="s">
        <v>58</v>
      </c>
      <c r="S13" t="s">
        <v>144</v>
      </c>
      <c r="CL13" t="s">
        <v>537</v>
      </c>
    </row>
    <row r="14" spans="3:19" ht="12.75">
      <c r="C14" t="s">
        <v>203</v>
      </c>
      <c r="D14" t="s">
        <v>223</v>
      </c>
      <c r="F14" t="s">
        <v>331</v>
      </c>
      <c r="G14" t="s">
        <v>375</v>
      </c>
      <c r="J14" t="s">
        <v>493</v>
      </c>
      <c r="R14" t="s">
        <v>59</v>
      </c>
      <c r="S14" t="s">
        <v>145</v>
      </c>
    </row>
    <row r="15" spans="3:19" ht="12.75">
      <c r="C15" t="s">
        <v>204</v>
      </c>
      <c r="D15" t="s">
        <v>224</v>
      </c>
      <c r="F15" t="s">
        <v>332</v>
      </c>
      <c r="G15" t="s">
        <v>376</v>
      </c>
      <c r="J15" t="s">
        <v>494</v>
      </c>
      <c r="R15" t="s">
        <v>60</v>
      </c>
      <c r="S15" t="s">
        <v>146</v>
      </c>
    </row>
    <row r="16" spans="3:19" ht="12.75">
      <c r="C16" t="s">
        <v>205</v>
      </c>
      <c r="D16" t="s">
        <v>225</v>
      </c>
      <c r="F16" t="s">
        <v>333</v>
      </c>
      <c r="G16" t="s">
        <v>377</v>
      </c>
      <c r="J16" t="s">
        <v>495</v>
      </c>
      <c r="R16" t="s">
        <v>61</v>
      </c>
      <c r="S16" t="s">
        <v>147</v>
      </c>
    </row>
    <row r="17" spans="3:19" ht="12.75">
      <c r="C17" t="s">
        <v>206</v>
      </c>
      <c r="D17" t="s">
        <v>226</v>
      </c>
      <c r="F17" t="s">
        <v>334</v>
      </c>
      <c r="G17" t="s">
        <v>378</v>
      </c>
      <c r="J17" t="s">
        <v>496</v>
      </c>
      <c r="R17" t="s">
        <v>62</v>
      </c>
      <c r="S17" t="s">
        <v>148</v>
      </c>
    </row>
    <row r="18" spans="3:19" ht="12.75">
      <c r="C18" t="s">
        <v>207</v>
      </c>
      <c r="D18" t="s">
        <v>227</v>
      </c>
      <c r="F18" t="s">
        <v>335</v>
      </c>
      <c r="G18" t="s">
        <v>379</v>
      </c>
      <c r="J18" t="s">
        <v>497</v>
      </c>
      <c r="R18" t="s">
        <v>63</v>
      </c>
      <c r="S18" t="s">
        <v>149</v>
      </c>
    </row>
    <row r="19" spans="3:19" ht="12.75">
      <c r="C19" t="s">
        <v>208</v>
      </c>
      <c r="D19" t="s">
        <v>228</v>
      </c>
      <c r="F19" t="s">
        <v>336</v>
      </c>
      <c r="G19" t="s">
        <v>380</v>
      </c>
      <c r="R19" t="s">
        <v>64</v>
      </c>
      <c r="S19" t="s">
        <v>150</v>
      </c>
    </row>
    <row r="20" spans="3:19" ht="12.75">
      <c r="C20" t="s">
        <v>209</v>
      </c>
      <c r="D20" t="s">
        <v>229</v>
      </c>
      <c r="F20" t="s">
        <v>337</v>
      </c>
      <c r="G20" t="s">
        <v>381</v>
      </c>
      <c r="R20" t="s">
        <v>65</v>
      </c>
      <c r="S20" t="s">
        <v>151</v>
      </c>
    </row>
    <row r="21" spans="4:19" ht="12.75">
      <c r="D21" t="s">
        <v>230</v>
      </c>
      <c r="F21" t="s">
        <v>338</v>
      </c>
      <c r="G21" t="s">
        <v>382</v>
      </c>
      <c r="R21" t="s">
        <v>66</v>
      </c>
      <c r="S21" t="s">
        <v>152</v>
      </c>
    </row>
    <row r="22" spans="4:19" ht="12.75">
      <c r="D22" t="s">
        <v>231</v>
      </c>
      <c r="F22" t="s">
        <v>339</v>
      </c>
      <c r="G22" t="s">
        <v>383</v>
      </c>
      <c r="R22" t="s">
        <v>67</v>
      </c>
      <c r="S22" t="s">
        <v>153</v>
      </c>
    </row>
    <row r="23" spans="4:19" ht="12.75">
      <c r="D23" t="s">
        <v>232</v>
      </c>
      <c r="F23" t="s">
        <v>340</v>
      </c>
      <c r="G23" t="s">
        <v>384</v>
      </c>
      <c r="R23" t="s">
        <v>68</v>
      </c>
      <c r="S23" t="s">
        <v>154</v>
      </c>
    </row>
    <row r="24" spans="4:19" ht="12.75">
      <c r="D24" t="s">
        <v>233</v>
      </c>
      <c r="F24" t="s">
        <v>341</v>
      </c>
      <c r="G24" t="s">
        <v>385</v>
      </c>
      <c r="R24" t="s">
        <v>69</v>
      </c>
      <c r="S24" t="s">
        <v>155</v>
      </c>
    </row>
    <row r="25" spans="4:19" ht="12.75">
      <c r="D25" t="s">
        <v>234</v>
      </c>
      <c r="F25" t="s">
        <v>342</v>
      </c>
      <c r="G25" t="s">
        <v>386</v>
      </c>
      <c r="R25" t="s">
        <v>70</v>
      </c>
      <c r="S25" t="s">
        <v>156</v>
      </c>
    </row>
    <row r="26" spans="4:19" ht="12.75">
      <c r="D26" t="s">
        <v>235</v>
      </c>
      <c r="F26" t="s">
        <v>343</v>
      </c>
      <c r="G26" t="s">
        <v>387</v>
      </c>
      <c r="R26" t="s">
        <v>71</v>
      </c>
      <c r="S26" t="s">
        <v>157</v>
      </c>
    </row>
    <row r="27" spans="4:19" ht="12.75">
      <c r="D27" t="s">
        <v>236</v>
      </c>
      <c r="F27" t="s">
        <v>344</v>
      </c>
      <c r="G27" t="s">
        <v>388</v>
      </c>
      <c r="R27" t="s">
        <v>72</v>
      </c>
      <c r="S27" t="s">
        <v>158</v>
      </c>
    </row>
    <row r="28" spans="4:19" ht="12.75">
      <c r="D28" t="s">
        <v>237</v>
      </c>
      <c r="F28" t="s">
        <v>345</v>
      </c>
      <c r="G28" t="s">
        <v>389</v>
      </c>
      <c r="R28" t="s">
        <v>73</v>
      </c>
      <c r="S28" t="s">
        <v>159</v>
      </c>
    </row>
    <row r="29" spans="4:19" ht="12.75">
      <c r="D29" t="s">
        <v>238</v>
      </c>
      <c r="F29" t="s">
        <v>346</v>
      </c>
      <c r="G29" t="s">
        <v>390</v>
      </c>
      <c r="R29" t="s">
        <v>74</v>
      </c>
      <c r="S29" t="s">
        <v>160</v>
      </c>
    </row>
    <row r="30" spans="4:19" ht="12.75">
      <c r="D30" t="s">
        <v>239</v>
      </c>
      <c r="F30" t="s">
        <v>347</v>
      </c>
      <c r="G30" t="s">
        <v>391</v>
      </c>
      <c r="R30" t="s">
        <v>75</v>
      </c>
      <c r="S30" t="s">
        <v>161</v>
      </c>
    </row>
    <row r="31" spans="4:19" ht="12.75">
      <c r="D31" t="s">
        <v>240</v>
      </c>
      <c r="F31" t="s">
        <v>348</v>
      </c>
      <c r="G31" t="s">
        <v>392</v>
      </c>
      <c r="R31" t="s">
        <v>76</v>
      </c>
      <c r="S31" t="s">
        <v>162</v>
      </c>
    </row>
    <row r="32" spans="4:19" ht="12.75">
      <c r="D32" t="s">
        <v>241</v>
      </c>
      <c r="F32" t="s">
        <v>349</v>
      </c>
      <c r="G32" t="s">
        <v>393</v>
      </c>
      <c r="R32" t="s">
        <v>77</v>
      </c>
      <c r="S32" t="s">
        <v>163</v>
      </c>
    </row>
    <row r="33" spans="4:19" ht="12.75">
      <c r="D33" t="s">
        <v>242</v>
      </c>
      <c r="F33" t="s">
        <v>350</v>
      </c>
      <c r="G33" t="s">
        <v>394</v>
      </c>
      <c r="R33" t="s">
        <v>78</v>
      </c>
      <c r="S33" t="s">
        <v>164</v>
      </c>
    </row>
    <row r="34" spans="4:19" ht="12.75">
      <c r="D34" t="s">
        <v>243</v>
      </c>
      <c r="F34" t="s">
        <v>351</v>
      </c>
      <c r="G34" t="s">
        <v>395</v>
      </c>
      <c r="R34" t="s">
        <v>79</v>
      </c>
      <c r="S34" t="s">
        <v>165</v>
      </c>
    </row>
    <row r="35" spans="4:19" ht="12.75">
      <c r="D35" t="s">
        <v>244</v>
      </c>
      <c r="F35" t="s">
        <v>352</v>
      </c>
      <c r="G35" t="s">
        <v>396</v>
      </c>
      <c r="R35" t="s">
        <v>80</v>
      </c>
      <c r="S35" t="s">
        <v>166</v>
      </c>
    </row>
    <row r="36" spans="4:19" ht="12.75">
      <c r="D36" t="s">
        <v>245</v>
      </c>
      <c r="F36" t="s">
        <v>353</v>
      </c>
      <c r="G36" t="s">
        <v>397</v>
      </c>
      <c r="R36" t="s">
        <v>81</v>
      </c>
      <c r="S36" t="s">
        <v>167</v>
      </c>
    </row>
    <row r="37" spans="4:19" ht="12.75">
      <c r="D37" t="s">
        <v>246</v>
      </c>
      <c r="F37" t="s">
        <v>354</v>
      </c>
      <c r="G37" t="s">
        <v>398</v>
      </c>
      <c r="R37" t="s">
        <v>82</v>
      </c>
      <c r="S37" t="s">
        <v>168</v>
      </c>
    </row>
    <row r="38" spans="4:19" ht="12.75">
      <c r="D38" t="s">
        <v>247</v>
      </c>
      <c r="F38" t="s">
        <v>355</v>
      </c>
      <c r="G38" t="s">
        <v>399</v>
      </c>
      <c r="R38" t="s">
        <v>83</v>
      </c>
      <c r="S38" t="s">
        <v>169</v>
      </c>
    </row>
    <row r="39" spans="4:19" ht="12.75">
      <c r="D39" t="s">
        <v>248</v>
      </c>
      <c r="F39" t="s">
        <v>356</v>
      </c>
      <c r="G39" t="s">
        <v>400</v>
      </c>
      <c r="R39" t="s">
        <v>84</v>
      </c>
      <c r="S39" t="s">
        <v>170</v>
      </c>
    </row>
    <row r="40" spans="4:19" ht="12.75">
      <c r="D40" t="s">
        <v>249</v>
      </c>
      <c r="F40" t="s">
        <v>357</v>
      </c>
      <c r="G40" t="s">
        <v>401</v>
      </c>
      <c r="R40" t="s">
        <v>85</v>
      </c>
      <c r="S40" t="s">
        <v>171</v>
      </c>
    </row>
    <row r="41" spans="4:19" ht="12.75">
      <c r="D41" t="s">
        <v>250</v>
      </c>
      <c r="F41" t="s">
        <v>358</v>
      </c>
      <c r="G41" t="s">
        <v>402</v>
      </c>
      <c r="R41" t="s">
        <v>86</v>
      </c>
      <c r="S41" t="s">
        <v>172</v>
      </c>
    </row>
    <row r="42" spans="4:19" ht="12.75">
      <c r="D42" t="s">
        <v>251</v>
      </c>
      <c r="F42" t="s">
        <v>359</v>
      </c>
      <c r="G42" t="s">
        <v>343</v>
      </c>
      <c r="R42" t="s">
        <v>87</v>
      </c>
      <c r="S42" t="s">
        <v>173</v>
      </c>
    </row>
    <row r="43" spans="4:19" ht="12.75">
      <c r="D43" t="s">
        <v>252</v>
      </c>
      <c r="F43" t="s">
        <v>360</v>
      </c>
      <c r="G43" t="s">
        <v>403</v>
      </c>
      <c r="R43" t="s">
        <v>88</v>
      </c>
      <c r="S43" t="s">
        <v>174</v>
      </c>
    </row>
    <row r="44" spans="4:19" ht="12.75">
      <c r="D44" t="s">
        <v>253</v>
      </c>
      <c r="F44" t="s">
        <v>361</v>
      </c>
      <c r="G44" t="s">
        <v>404</v>
      </c>
      <c r="R44" t="s">
        <v>89</v>
      </c>
      <c r="S44" t="s">
        <v>175</v>
      </c>
    </row>
    <row r="45" spans="4:19" ht="12.75">
      <c r="D45" t="s">
        <v>254</v>
      </c>
      <c r="F45" t="s">
        <v>362</v>
      </c>
      <c r="G45" t="s">
        <v>405</v>
      </c>
      <c r="R45" t="s">
        <v>90</v>
      </c>
      <c r="S45" t="s">
        <v>176</v>
      </c>
    </row>
    <row r="46" spans="4:19" ht="12.75">
      <c r="D46" t="s">
        <v>255</v>
      </c>
      <c r="G46" t="s">
        <v>406</v>
      </c>
      <c r="R46" t="s">
        <v>91</v>
      </c>
      <c r="S46" t="s">
        <v>177</v>
      </c>
    </row>
    <row r="47" spans="4:19" ht="12.75">
      <c r="D47" t="s">
        <v>256</v>
      </c>
      <c r="G47" t="s">
        <v>407</v>
      </c>
      <c r="R47" t="s">
        <v>92</v>
      </c>
      <c r="S47" t="s">
        <v>178</v>
      </c>
    </row>
    <row r="48" spans="4:19" ht="12.75">
      <c r="D48" t="s">
        <v>257</v>
      </c>
      <c r="G48" t="s">
        <v>408</v>
      </c>
      <c r="R48" t="s">
        <v>93</v>
      </c>
      <c r="S48" t="s">
        <v>179</v>
      </c>
    </row>
    <row r="49" spans="4:19" ht="12.75">
      <c r="D49" t="s">
        <v>258</v>
      </c>
      <c r="G49" t="s">
        <v>409</v>
      </c>
      <c r="R49" t="s">
        <v>94</v>
      </c>
      <c r="S49" t="s">
        <v>180</v>
      </c>
    </row>
    <row r="50" spans="4:19" ht="12.75">
      <c r="D50" t="s">
        <v>259</v>
      </c>
      <c r="G50" t="s">
        <v>410</v>
      </c>
      <c r="R50" t="s">
        <v>95</v>
      </c>
      <c r="S50" t="s">
        <v>181</v>
      </c>
    </row>
    <row r="51" spans="4:19" ht="12.75">
      <c r="D51" t="s">
        <v>260</v>
      </c>
      <c r="G51" t="s">
        <v>411</v>
      </c>
      <c r="R51" t="s">
        <v>96</v>
      </c>
      <c r="S51" t="s">
        <v>182</v>
      </c>
    </row>
    <row r="52" spans="4:19" ht="12.75">
      <c r="D52" t="s">
        <v>261</v>
      </c>
      <c r="G52" t="s">
        <v>412</v>
      </c>
      <c r="R52" t="s">
        <v>97</v>
      </c>
      <c r="S52" t="s">
        <v>183</v>
      </c>
    </row>
    <row r="53" spans="4:19" ht="12.75">
      <c r="D53" t="s">
        <v>262</v>
      </c>
      <c r="G53" t="s">
        <v>413</v>
      </c>
      <c r="R53" t="s">
        <v>98</v>
      </c>
      <c r="S53" t="s">
        <v>184</v>
      </c>
    </row>
    <row r="54" spans="4:19" ht="12.75">
      <c r="D54" t="s">
        <v>263</v>
      </c>
      <c r="G54" t="s">
        <v>414</v>
      </c>
      <c r="R54" t="s">
        <v>99</v>
      </c>
      <c r="S54" t="s">
        <v>185</v>
      </c>
    </row>
    <row r="55" spans="4:18" ht="12.75">
      <c r="D55" t="s">
        <v>264</v>
      </c>
      <c r="G55" t="s">
        <v>415</v>
      </c>
      <c r="R55" t="s">
        <v>100</v>
      </c>
    </row>
    <row r="56" spans="4:18" ht="12.75">
      <c r="D56" t="s">
        <v>265</v>
      </c>
      <c r="G56" t="s">
        <v>416</v>
      </c>
      <c r="R56" t="s">
        <v>101</v>
      </c>
    </row>
    <row r="57" spans="4:18" ht="12.75">
      <c r="D57" t="s">
        <v>266</v>
      </c>
      <c r="G57" t="s">
        <v>417</v>
      </c>
      <c r="R57" t="s">
        <v>102</v>
      </c>
    </row>
    <row r="58" spans="4:18" ht="12.75">
      <c r="D58" t="s">
        <v>267</v>
      </c>
      <c r="G58" t="s">
        <v>418</v>
      </c>
      <c r="R58" t="s">
        <v>103</v>
      </c>
    </row>
    <row r="59" spans="4:18" ht="12.75">
      <c r="D59" t="s">
        <v>268</v>
      </c>
      <c r="G59" t="s">
        <v>419</v>
      </c>
      <c r="R59" t="s">
        <v>104</v>
      </c>
    </row>
    <row r="60" spans="4:18" ht="12.75">
      <c r="D60" t="s">
        <v>269</v>
      </c>
      <c r="G60" t="s">
        <v>420</v>
      </c>
      <c r="R60" t="s">
        <v>105</v>
      </c>
    </row>
    <row r="61" spans="4:18" ht="12.75">
      <c r="D61" t="s">
        <v>270</v>
      </c>
      <c r="G61" t="s">
        <v>421</v>
      </c>
      <c r="R61" t="s">
        <v>106</v>
      </c>
    </row>
    <row r="62" spans="4:18" ht="12.75">
      <c r="D62" t="s">
        <v>271</v>
      </c>
      <c r="G62" t="s">
        <v>422</v>
      </c>
      <c r="R62" t="s">
        <v>107</v>
      </c>
    </row>
    <row r="63" spans="4:18" ht="12.75">
      <c r="D63" t="s">
        <v>272</v>
      </c>
      <c r="G63" t="s">
        <v>423</v>
      </c>
      <c r="R63" t="s">
        <v>108</v>
      </c>
    </row>
    <row r="64" spans="4:18" ht="12.75">
      <c r="D64" t="s">
        <v>273</v>
      </c>
      <c r="G64" t="s">
        <v>424</v>
      </c>
      <c r="R64" t="s">
        <v>109</v>
      </c>
    </row>
    <row r="65" spans="4:18" ht="12.75">
      <c r="D65" t="s">
        <v>206</v>
      </c>
      <c r="G65" t="s">
        <v>425</v>
      </c>
      <c r="R65" t="s">
        <v>110</v>
      </c>
    </row>
    <row r="66" spans="4:18" ht="12.75">
      <c r="D66" t="s">
        <v>274</v>
      </c>
      <c r="G66" t="s">
        <v>426</v>
      </c>
      <c r="R66" t="s">
        <v>111</v>
      </c>
    </row>
    <row r="67" spans="4:18" ht="12.75">
      <c r="D67" t="s">
        <v>275</v>
      </c>
      <c r="G67" t="s">
        <v>427</v>
      </c>
      <c r="R67" t="s">
        <v>112</v>
      </c>
    </row>
    <row r="68" spans="4:18" ht="12.75">
      <c r="D68" t="s">
        <v>276</v>
      </c>
      <c r="G68" t="s">
        <v>428</v>
      </c>
      <c r="R68" t="s">
        <v>113</v>
      </c>
    </row>
    <row r="69" spans="4:18" ht="12.75">
      <c r="D69" t="s">
        <v>277</v>
      </c>
      <c r="G69" t="s">
        <v>429</v>
      </c>
      <c r="R69" t="s">
        <v>114</v>
      </c>
    </row>
    <row r="70" spans="4:18" ht="12.75">
      <c r="D70" t="s">
        <v>278</v>
      </c>
      <c r="G70" t="s">
        <v>430</v>
      </c>
      <c r="R70" t="s">
        <v>115</v>
      </c>
    </row>
    <row r="71" spans="4:18" ht="12.75">
      <c r="D71" t="s">
        <v>279</v>
      </c>
      <c r="G71" t="s">
        <v>431</v>
      </c>
      <c r="R71" t="s">
        <v>116</v>
      </c>
    </row>
    <row r="72" spans="4:18" ht="12.75">
      <c r="D72" t="s">
        <v>280</v>
      </c>
      <c r="G72" t="s">
        <v>432</v>
      </c>
      <c r="R72" t="s">
        <v>117</v>
      </c>
    </row>
    <row r="73" spans="4:18" ht="12.75">
      <c r="D73" t="s">
        <v>281</v>
      </c>
      <c r="G73" t="s">
        <v>433</v>
      </c>
      <c r="R73" t="s">
        <v>118</v>
      </c>
    </row>
    <row r="74" spans="4:18" ht="12.75">
      <c r="D74" t="s">
        <v>282</v>
      </c>
      <c r="G74" t="s">
        <v>434</v>
      </c>
      <c r="R74" t="s">
        <v>119</v>
      </c>
    </row>
    <row r="75" spans="4:18" ht="12.75">
      <c r="D75" t="s">
        <v>283</v>
      </c>
      <c r="G75" t="s">
        <v>350</v>
      </c>
      <c r="R75" t="s">
        <v>120</v>
      </c>
    </row>
    <row r="76" spans="4:18" ht="12.75">
      <c r="D76" t="s">
        <v>284</v>
      </c>
      <c r="G76" t="s">
        <v>435</v>
      </c>
      <c r="R76" t="s">
        <v>121</v>
      </c>
    </row>
    <row r="77" spans="4:18" ht="12.75">
      <c r="D77" t="s">
        <v>285</v>
      </c>
      <c r="G77" t="s">
        <v>436</v>
      </c>
      <c r="R77" t="s">
        <v>122</v>
      </c>
    </row>
    <row r="78" spans="4:18" ht="12.75">
      <c r="D78" t="s">
        <v>286</v>
      </c>
      <c r="G78" t="s">
        <v>437</v>
      </c>
      <c r="R78" t="s">
        <v>123</v>
      </c>
    </row>
    <row r="79" spans="4:18" ht="12.75">
      <c r="D79" t="s">
        <v>287</v>
      </c>
      <c r="G79" t="s">
        <v>438</v>
      </c>
      <c r="R79" t="s">
        <v>124</v>
      </c>
    </row>
    <row r="80" spans="4:18" ht="12.75">
      <c r="D80" t="s">
        <v>288</v>
      </c>
      <c r="G80" t="s">
        <v>439</v>
      </c>
      <c r="R80" t="s">
        <v>125</v>
      </c>
    </row>
    <row r="81" spans="4:18" ht="12.75">
      <c r="D81" t="s">
        <v>289</v>
      </c>
      <c r="G81" t="s">
        <v>440</v>
      </c>
      <c r="R81" t="s">
        <v>126</v>
      </c>
    </row>
    <row r="82" spans="4:18" ht="12.75">
      <c r="D82" t="s">
        <v>290</v>
      </c>
      <c r="G82" t="s">
        <v>441</v>
      </c>
      <c r="R82" t="s">
        <v>127</v>
      </c>
    </row>
    <row r="83" spans="4:18" ht="12.75">
      <c r="D83" t="s">
        <v>291</v>
      </c>
      <c r="G83" t="s">
        <v>442</v>
      </c>
      <c r="R83" t="s">
        <v>128</v>
      </c>
    </row>
    <row r="84" spans="4:18" ht="12.75">
      <c r="D84" t="s">
        <v>292</v>
      </c>
      <c r="G84" t="s">
        <v>443</v>
      </c>
      <c r="R84" t="s">
        <v>129</v>
      </c>
    </row>
    <row r="85" spans="4:18" ht="12.75">
      <c r="D85" t="s">
        <v>293</v>
      </c>
      <c r="G85" t="s">
        <v>444</v>
      </c>
      <c r="R85" t="s">
        <v>130</v>
      </c>
    </row>
    <row r="86" spans="4:18" ht="12.75">
      <c r="D86" t="s">
        <v>294</v>
      </c>
      <c r="G86" t="s">
        <v>445</v>
      </c>
      <c r="R86" t="s">
        <v>131</v>
      </c>
    </row>
    <row r="87" spans="4:18" ht="12.75">
      <c r="D87" t="s">
        <v>295</v>
      </c>
      <c r="G87" t="s">
        <v>446</v>
      </c>
      <c r="R87" t="s">
        <v>132</v>
      </c>
    </row>
    <row r="88" spans="4:7" ht="12.75">
      <c r="D88" t="s">
        <v>296</v>
      </c>
      <c r="G88" t="s">
        <v>447</v>
      </c>
    </row>
    <row r="89" spans="4:7" ht="12.75">
      <c r="D89" t="s">
        <v>297</v>
      </c>
      <c r="G89" t="s">
        <v>448</v>
      </c>
    </row>
    <row r="90" spans="4:7" ht="12.75">
      <c r="D90" t="s">
        <v>298</v>
      </c>
      <c r="G90" t="s">
        <v>449</v>
      </c>
    </row>
    <row r="91" spans="4:7" ht="12.75">
      <c r="D91" t="s">
        <v>299</v>
      </c>
      <c r="G91" t="s">
        <v>450</v>
      </c>
    </row>
    <row r="92" spans="4:7" ht="12.75">
      <c r="D92" t="s">
        <v>300</v>
      </c>
      <c r="G92" t="s">
        <v>451</v>
      </c>
    </row>
    <row r="93" spans="4:7" ht="12.75">
      <c r="D93" t="s">
        <v>301</v>
      </c>
      <c r="G93" t="s">
        <v>452</v>
      </c>
    </row>
    <row r="94" spans="4:7" ht="12.75">
      <c r="D94" t="s">
        <v>302</v>
      </c>
      <c r="G94" t="s">
        <v>453</v>
      </c>
    </row>
    <row r="95" spans="4:7" ht="12.75">
      <c r="D95" t="s">
        <v>303</v>
      </c>
      <c r="G95" t="s">
        <v>454</v>
      </c>
    </row>
    <row r="96" spans="4:7" ht="12.75">
      <c r="D96" t="s">
        <v>304</v>
      </c>
      <c r="G96" t="s">
        <v>455</v>
      </c>
    </row>
    <row r="97" spans="4:7" ht="12.75">
      <c r="D97" t="s">
        <v>305</v>
      </c>
      <c r="G97" t="s">
        <v>456</v>
      </c>
    </row>
    <row r="98" spans="4:7" ht="12.75">
      <c r="D98" t="s">
        <v>306</v>
      </c>
      <c r="G98" t="s">
        <v>457</v>
      </c>
    </row>
    <row r="99" spans="4:7" ht="12.75">
      <c r="D99" t="s">
        <v>307</v>
      </c>
      <c r="G99" t="s">
        <v>458</v>
      </c>
    </row>
    <row r="100" spans="4:7" ht="12.75">
      <c r="D100" t="s">
        <v>308</v>
      </c>
      <c r="G100" t="s">
        <v>459</v>
      </c>
    </row>
    <row r="101" spans="4:7" ht="12.75">
      <c r="D101" t="s">
        <v>309</v>
      </c>
      <c r="G101" t="s">
        <v>460</v>
      </c>
    </row>
    <row r="102" spans="4:7" ht="12.75">
      <c r="D102" t="s">
        <v>310</v>
      </c>
      <c r="G102" t="s">
        <v>461</v>
      </c>
    </row>
    <row r="103" ht="12.75">
      <c r="D103" t="s">
        <v>311</v>
      </c>
    </row>
    <row r="104" ht="12.75">
      <c r="D104" t="s">
        <v>312</v>
      </c>
    </row>
    <row r="105" ht="12.75">
      <c r="D105" t="s">
        <v>313</v>
      </c>
    </row>
    <row r="106" ht="12.75">
      <c r="D106" t="s">
        <v>314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F16" sqref="F16"/>
    </sheetView>
  </sheetViews>
  <sheetFormatPr defaultColWidth="9.140625" defaultRowHeight="18" customHeight="1"/>
  <cols>
    <col min="1" max="1" width="13.421875" style="40" bestFit="1" customWidth="1"/>
    <col min="2" max="2" width="35.28125" style="22" bestFit="1" customWidth="1"/>
    <col min="3" max="3" width="14.28125" style="22" bestFit="1" customWidth="1"/>
    <col min="4" max="16384" width="9.140625" style="22" customWidth="1"/>
  </cols>
  <sheetData>
    <row r="1" spans="1:3" s="21" customFormat="1" ht="18" customHeight="1">
      <c r="A1" s="39" t="s">
        <v>600</v>
      </c>
      <c r="B1" s="21" t="s">
        <v>598</v>
      </c>
      <c r="C1" s="21" t="s">
        <v>599</v>
      </c>
    </row>
    <row r="2" spans="1:3" ht="18" customHeight="1">
      <c r="A2" s="40">
        <v>1</v>
      </c>
      <c r="B2" s="30" t="s">
        <v>608</v>
      </c>
      <c r="C2" s="30" t="s">
        <v>632</v>
      </c>
    </row>
    <row r="3" spans="1:3" ht="18" customHeight="1">
      <c r="A3" s="40">
        <v>2</v>
      </c>
      <c r="B3" s="30" t="s">
        <v>609</v>
      </c>
      <c r="C3" s="30" t="s">
        <v>632</v>
      </c>
    </row>
    <row r="4" spans="1:3" ht="18" customHeight="1">
      <c r="A4" s="40">
        <v>3</v>
      </c>
      <c r="B4" s="30" t="s">
        <v>610</v>
      </c>
      <c r="C4" s="30" t="s">
        <v>632</v>
      </c>
    </row>
    <row r="5" spans="1:3" ht="18" customHeight="1">
      <c r="A5" s="40">
        <v>4</v>
      </c>
      <c r="B5" s="23" t="s">
        <v>7</v>
      </c>
      <c r="C5" s="23" t="s">
        <v>595</v>
      </c>
    </row>
    <row r="6" spans="1:3" ht="18" customHeight="1">
      <c r="A6" s="40">
        <v>5</v>
      </c>
      <c r="B6" s="30" t="s">
        <v>611</v>
      </c>
      <c r="C6" s="30" t="s">
        <v>632</v>
      </c>
    </row>
    <row r="7" spans="1:3" ht="18" customHeight="1">
      <c r="A7" s="40">
        <v>6</v>
      </c>
      <c r="B7" s="23" t="s">
        <v>8</v>
      </c>
      <c r="C7" s="23" t="s">
        <v>595</v>
      </c>
    </row>
    <row r="8" spans="1:3" ht="18" customHeight="1">
      <c r="A8" s="40">
        <v>7</v>
      </c>
      <c r="B8" s="30" t="s">
        <v>612</v>
      </c>
      <c r="C8" s="30" t="s">
        <v>632</v>
      </c>
    </row>
    <row r="9" spans="1:3" ht="18" customHeight="1">
      <c r="A9" s="40">
        <v>8</v>
      </c>
      <c r="B9" s="30" t="s">
        <v>613</v>
      </c>
      <c r="C9" s="30" t="s">
        <v>632</v>
      </c>
    </row>
    <row r="10" spans="1:3" ht="18" customHeight="1">
      <c r="A10" s="40">
        <v>9</v>
      </c>
      <c r="B10" s="30" t="s">
        <v>614</v>
      </c>
      <c r="C10" s="30" t="s">
        <v>632</v>
      </c>
    </row>
    <row r="11" spans="1:3" ht="18" customHeight="1">
      <c r="A11" s="40">
        <v>10</v>
      </c>
      <c r="B11" s="30" t="s">
        <v>615</v>
      </c>
      <c r="C11" s="30" t="s">
        <v>632</v>
      </c>
    </row>
    <row r="12" spans="1:3" ht="18" customHeight="1">
      <c r="A12" s="40">
        <v>11</v>
      </c>
      <c r="B12" s="30" t="s">
        <v>616</v>
      </c>
      <c r="C12" s="30" t="s">
        <v>632</v>
      </c>
    </row>
    <row r="13" spans="1:3" ht="18" customHeight="1">
      <c r="A13" s="40">
        <v>12</v>
      </c>
      <c r="B13" s="23" t="s">
        <v>11</v>
      </c>
      <c r="C13" s="23" t="s">
        <v>595</v>
      </c>
    </row>
    <row r="14" spans="1:3" ht="18" customHeight="1">
      <c r="A14" s="40">
        <v>13</v>
      </c>
      <c r="B14" s="23" t="s">
        <v>12</v>
      </c>
      <c r="C14" s="23" t="s">
        <v>595</v>
      </c>
    </row>
    <row r="15" spans="1:3" ht="18" customHeight="1">
      <c r="A15" s="40">
        <v>14</v>
      </c>
      <c r="B15" s="23" t="s">
        <v>13</v>
      </c>
      <c r="C15" s="23" t="s">
        <v>595</v>
      </c>
    </row>
    <row r="16" spans="1:3" ht="18" customHeight="1">
      <c r="A16" s="40">
        <v>15</v>
      </c>
      <c r="B16" s="23" t="s">
        <v>14</v>
      </c>
      <c r="C16" s="23" t="s">
        <v>595</v>
      </c>
    </row>
    <row r="17" spans="1:3" ht="18" customHeight="1">
      <c r="A17" s="40">
        <v>16</v>
      </c>
      <c r="B17" s="31" t="s">
        <v>617</v>
      </c>
      <c r="C17" s="31" t="s">
        <v>632</v>
      </c>
    </row>
    <row r="18" spans="1:3" ht="18" customHeight="1">
      <c r="A18" s="40">
        <v>17</v>
      </c>
      <c r="B18" s="31" t="s">
        <v>618</v>
      </c>
      <c r="C18" s="31" t="s">
        <v>632</v>
      </c>
    </row>
    <row r="19" spans="1:3" ht="18" customHeight="1">
      <c r="A19" s="40">
        <v>18</v>
      </c>
      <c r="B19" s="23" t="s">
        <v>15</v>
      </c>
      <c r="C19" s="23" t="s">
        <v>595</v>
      </c>
    </row>
    <row r="20" spans="1:3" ht="18" customHeight="1">
      <c r="A20" s="40">
        <v>19</v>
      </c>
      <c r="B20" s="30" t="s">
        <v>619</v>
      </c>
      <c r="C20" s="30" t="s">
        <v>632</v>
      </c>
    </row>
    <row r="21" spans="1:3" ht="18" customHeight="1">
      <c r="A21" s="40">
        <v>20</v>
      </c>
      <c r="B21" s="32" t="s">
        <v>620</v>
      </c>
      <c r="C21" s="32" t="s">
        <v>632</v>
      </c>
    </row>
    <row r="22" spans="1:3" ht="18" customHeight="1">
      <c r="A22" s="40">
        <v>21</v>
      </c>
      <c r="B22" s="32" t="s">
        <v>621</v>
      </c>
      <c r="C22" s="32" t="s">
        <v>632</v>
      </c>
    </row>
    <row r="23" spans="1:3" ht="18" customHeight="1">
      <c r="A23" s="40">
        <v>22</v>
      </c>
      <c r="B23" s="24" t="s">
        <v>16</v>
      </c>
      <c r="C23" s="24" t="s">
        <v>595</v>
      </c>
    </row>
    <row r="24" spans="1:3" ht="18" customHeight="1">
      <c r="A24" s="40">
        <v>23</v>
      </c>
      <c r="B24" s="24" t="s">
        <v>17</v>
      </c>
      <c r="C24" s="24" t="s">
        <v>595</v>
      </c>
    </row>
    <row r="25" spans="1:3" ht="18" customHeight="1">
      <c r="A25" s="40">
        <v>24</v>
      </c>
      <c r="B25" s="24" t="s">
        <v>8</v>
      </c>
      <c r="C25" s="24" t="s">
        <v>595</v>
      </c>
    </row>
    <row r="26" spans="1:3" ht="18" customHeight="1">
      <c r="A26" s="40">
        <v>25</v>
      </c>
      <c r="B26" s="24" t="s">
        <v>18</v>
      </c>
      <c r="C26" s="24" t="s">
        <v>595</v>
      </c>
    </row>
    <row r="27" spans="1:3" ht="18" customHeight="1">
      <c r="A27" s="40">
        <v>26</v>
      </c>
      <c r="B27" s="24" t="s">
        <v>1</v>
      </c>
      <c r="C27" s="24" t="s">
        <v>595</v>
      </c>
    </row>
    <row r="28" spans="1:3" ht="18" customHeight="1">
      <c r="A28" s="40">
        <v>27</v>
      </c>
      <c r="B28" s="24" t="s">
        <v>9</v>
      </c>
      <c r="C28" s="24" t="s">
        <v>595</v>
      </c>
    </row>
    <row r="29" spans="1:3" ht="18" customHeight="1">
      <c r="A29" s="40">
        <v>28</v>
      </c>
      <c r="B29" s="24" t="s">
        <v>10</v>
      </c>
      <c r="C29" s="24" t="s">
        <v>595</v>
      </c>
    </row>
    <row r="30" spans="1:3" ht="18" customHeight="1">
      <c r="A30" s="40">
        <v>29</v>
      </c>
      <c r="B30" s="24" t="s">
        <v>2</v>
      </c>
      <c r="C30" s="24" t="s">
        <v>595</v>
      </c>
    </row>
    <row r="31" spans="1:3" ht="18" customHeight="1">
      <c r="A31" s="40">
        <v>30</v>
      </c>
      <c r="B31" s="32" t="s">
        <v>19</v>
      </c>
      <c r="C31" s="32" t="s">
        <v>632</v>
      </c>
    </row>
    <row r="32" spans="1:3" ht="18" customHeight="1">
      <c r="A32" s="40">
        <v>31</v>
      </c>
      <c r="B32" s="24" t="s">
        <v>20</v>
      </c>
      <c r="C32" s="24" t="s">
        <v>595</v>
      </c>
    </row>
    <row r="33" spans="1:3" ht="18" customHeight="1">
      <c r="A33" s="40">
        <v>32</v>
      </c>
      <c r="B33" s="24" t="s">
        <v>21</v>
      </c>
      <c r="C33" s="24" t="s">
        <v>595</v>
      </c>
    </row>
    <row r="34" spans="1:3" ht="18" customHeight="1">
      <c r="A34" s="40">
        <v>33</v>
      </c>
      <c r="B34" s="24" t="s">
        <v>22</v>
      </c>
      <c r="C34" s="24" t="s">
        <v>595</v>
      </c>
    </row>
    <row r="35" spans="1:3" ht="18" customHeight="1">
      <c r="A35" s="40">
        <v>34</v>
      </c>
      <c r="B35" s="24" t="s">
        <v>23</v>
      </c>
      <c r="C35" s="24" t="s">
        <v>595</v>
      </c>
    </row>
    <row r="36" spans="1:3" ht="18" customHeight="1">
      <c r="A36" s="40">
        <v>35</v>
      </c>
      <c r="B36" s="32" t="s">
        <v>622</v>
      </c>
      <c r="C36" s="32" t="s">
        <v>632</v>
      </c>
    </row>
    <row r="37" spans="1:3" ht="18" customHeight="1">
      <c r="A37" s="40">
        <v>36</v>
      </c>
      <c r="B37" s="32" t="s">
        <v>621</v>
      </c>
      <c r="C37" s="32" t="s">
        <v>632</v>
      </c>
    </row>
    <row r="38" spans="1:3" ht="18" customHeight="1">
      <c r="A38" s="40">
        <v>37</v>
      </c>
      <c r="B38" s="24" t="s">
        <v>16</v>
      </c>
      <c r="C38" s="24" t="s">
        <v>595</v>
      </c>
    </row>
    <row r="39" spans="1:3" ht="18" customHeight="1">
      <c r="A39" s="40">
        <v>38</v>
      </c>
      <c r="B39" s="24" t="s">
        <v>17</v>
      </c>
      <c r="C39" s="24" t="s">
        <v>595</v>
      </c>
    </row>
    <row r="40" spans="1:3" ht="18" customHeight="1">
      <c r="A40" s="40">
        <v>39</v>
      </c>
      <c r="B40" s="24" t="s">
        <v>8</v>
      </c>
      <c r="C40" s="24" t="s">
        <v>595</v>
      </c>
    </row>
    <row r="41" spans="1:3" ht="18" customHeight="1">
      <c r="A41" s="40">
        <v>40</v>
      </c>
      <c r="B41" s="24" t="s">
        <v>18</v>
      </c>
      <c r="C41" s="24" t="s">
        <v>595</v>
      </c>
    </row>
    <row r="42" spans="1:3" ht="18" customHeight="1">
      <c r="A42" s="40">
        <v>41</v>
      </c>
      <c r="B42" s="24" t="s">
        <v>1</v>
      </c>
      <c r="C42" s="24" t="s">
        <v>595</v>
      </c>
    </row>
    <row r="43" spans="1:3" ht="18" customHeight="1">
      <c r="A43" s="40">
        <v>42</v>
      </c>
      <c r="B43" s="24" t="s">
        <v>9</v>
      </c>
      <c r="C43" s="24" t="s">
        <v>595</v>
      </c>
    </row>
    <row r="44" spans="1:3" ht="18" customHeight="1">
      <c r="A44" s="40">
        <v>43</v>
      </c>
      <c r="B44" s="24" t="s">
        <v>10</v>
      </c>
      <c r="C44" s="24" t="s">
        <v>595</v>
      </c>
    </row>
    <row r="45" spans="1:3" ht="18" customHeight="1">
      <c r="A45" s="40">
        <v>44</v>
      </c>
      <c r="B45" s="24" t="s">
        <v>2</v>
      </c>
      <c r="C45" s="24" t="s">
        <v>595</v>
      </c>
    </row>
    <row r="46" spans="1:3" ht="18" customHeight="1">
      <c r="A46" s="40">
        <v>45</v>
      </c>
      <c r="B46" s="32" t="s">
        <v>19</v>
      </c>
      <c r="C46" s="32" t="s">
        <v>632</v>
      </c>
    </row>
    <row r="47" spans="1:3" ht="18" customHeight="1">
      <c r="A47" s="40">
        <v>46</v>
      </c>
      <c r="B47" s="24" t="s">
        <v>20</v>
      </c>
      <c r="C47" s="24" t="s">
        <v>595</v>
      </c>
    </row>
    <row r="48" spans="1:3" ht="18" customHeight="1">
      <c r="A48" s="40">
        <v>47</v>
      </c>
      <c r="B48" s="24" t="s">
        <v>21</v>
      </c>
      <c r="C48" s="24" t="s">
        <v>595</v>
      </c>
    </row>
    <row r="49" spans="1:3" ht="18" customHeight="1">
      <c r="A49" s="40">
        <v>48</v>
      </c>
      <c r="B49" s="24" t="s">
        <v>22</v>
      </c>
      <c r="C49" s="24" t="s">
        <v>595</v>
      </c>
    </row>
    <row r="50" spans="1:3" ht="18" customHeight="1">
      <c r="A50" s="40">
        <v>49</v>
      </c>
      <c r="B50" s="24" t="s">
        <v>23</v>
      </c>
      <c r="C50" s="24" t="s">
        <v>595</v>
      </c>
    </row>
    <row r="51" spans="1:3" ht="18" customHeight="1">
      <c r="A51" s="40">
        <v>50</v>
      </c>
      <c r="B51" s="33" t="s">
        <v>623</v>
      </c>
      <c r="C51" s="33" t="s">
        <v>632</v>
      </c>
    </row>
    <row r="52" spans="1:3" ht="18" customHeight="1">
      <c r="A52" s="40">
        <v>51</v>
      </c>
      <c r="B52" s="33" t="s">
        <v>624</v>
      </c>
      <c r="C52" s="33" t="s">
        <v>632</v>
      </c>
    </row>
    <row r="53" spans="1:3" ht="18" customHeight="1">
      <c r="A53" s="40">
        <v>52</v>
      </c>
      <c r="B53" s="25" t="s">
        <v>26</v>
      </c>
      <c r="C53" s="25" t="s">
        <v>595</v>
      </c>
    </row>
    <row r="54" spans="1:3" ht="18" customHeight="1">
      <c r="A54" s="40">
        <v>53</v>
      </c>
      <c r="B54" s="33" t="s">
        <v>625</v>
      </c>
      <c r="C54" s="33" t="s">
        <v>632</v>
      </c>
    </row>
    <row r="55" spans="1:3" ht="18" customHeight="1">
      <c r="A55" s="40">
        <v>54</v>
      </c>
      <c r="B55" s="34" t="s">
        <v>617</v>
      </c>
      <c r="C55" s="34" t="s">
        <v>632</v>
      </c>
    </row>
    <row r="56" spans="1:3" ht="18" customHeight="1">
      <c r="A56" s="40">
        <v>55</v>
      </c>
      <c r="B56" s="34" t="s">
        <v>618</v>
      </c>
      <c r="C56" s="34" t="s">
        <v>632</v>
      </c>
    </row>
    <row r="57" spans="1:3" ht="18" customHeight="1">
      <c r="A57" s="40">
        <v>56</v>
      </c>
      <c r="B57" s="26" t="s">
        <v>27</v>
      </c>
      <c r="C57" s="26" t="s">
        <v>595</v>
      </c>
    </row>
    <row r="58" spans="1:3" ht="18" customHeight="1">
      <c r="A58" s="40">
        <v>57</v>
      </c>
      <c r="B58" s="26" t="s">
        <v>28</v>
      </c>
      <c r="C58" s="26" t="s">
        <v>595</v>
      </c>
    </row>
    <row r="59" spans="1:3" ht="18" customHeight="1">
      <c r="A59" s="40">
        <v>58</v>
      </c>
      <c r="B59" s="26" t="s">
        <v>29</v>
      </c>
      <c r="C59" s="26" t="s">
        <v>595</v>
      </c>
    </row>
    <row r="60" spans="1:3" ht="18" customHeight="1">
      <c r="A60" s="40">
        <v>59</v>
      </c>
      <c r="B60" s="33" t="s">
        <v>626</v>
      </c>
      <c r="C60" s="33" t="s">
        <v>632</v>
      </c>
    </row>
    <row r="61" spans="1:3" ht="18" customHeight="1">
      <c r="A61" s="40">
        <v>60</v>
      </c>
      <c r="B61" s="35" t="s">
        <v>627</v>
      </c>
      <c r="C61" s="35" t="s">
        <v>632</v>
      </c>
    </row>
    <row r="62" spans="1:3" ht="18" customHeight="1">
      <c r="A62" s="40">
        <v>61</v>
      </c>
      <c r="B62" s="35" t="s">
        <v>628</v>
      </c>
      <c r="C62" s="35" t="s">
        <v>632</v>
      </c>
    </row>
    <row r="63" spans="1:3" ht="18" customHeight="1">
      <c r="A63" s="40">
        <v>62</v>
      </c>
      <c r="B63" s="35" t="s">
        <v>629</v>
      </c>
      <c r="C63" s="35" t="s">
        <v>632</v>
      </c>
    </row>
    <row r="64" spans="1:3" ht="18" customHeight="1">
      <c r="A64" s="40">
        <v>63</v>
      </c>
      <c r="B64" s="35" t="s">
        <v>630</v>
      </c>
      <c r="C64" s="35" t="s">
        <v>632</v>
      </c>
    </row>
    <row r="65" spans="1:3" ht="18" customHeight="1">
      <c r="A65" s="40">
        <v>64</v>
      </c>
      <c r="B65" s="35" t="s">
        <v>631</v>
      </c>
      <c r="C65" s="35" t="s">
        <v>632</v>
      </c>
    </row>
    <row r="66" spans="1:3" ht="18" customHeight="1">
      <c r="A66" s="40">
        <v>65</v>
      </c>
      <c r="B66" s="27" t="s">
        <v>6</v>
      </c>
      <c r="C66" s="27" t="s">
        <v>595</v>
      </c>
    </row>
    <row r="67" spans="1:3" ht="18" customHeight="1">
      <c r="A67" s="40">
        <v>66</v>
      </c>
      <c r="B67" s="35" t="s">
        <v>36</v>
      </c>
      <c r="C67" s="35" t="s">
        <v>632</v>
      </c>
    </row>
    <row r="68" spans="1:3" ht="18" customHeight="1">
      <c r="A68" s="40">
        <v>67</v>
      </c>
      <c r="B68" s="35" t="s">
        <v>0</v>
      </c>
      <c r="C68" s="35" t="s">
        <v>632</v>
      </c>
    </row>
    <row r="69" spans="1:3" ht="18" customHeight="1">
      <c r="A69" s="40">
        <v>68</v>
      </c>
      <c r="B69" s="35" t="s">
        <v>38</v>
      </c>
      <c r="C69" s="35" t="s">
        <v>632</v>
      </c>
    </row>
    <row r="70" spans="1:3" ht="18" customHeight="1">
      <c r="A70" s="40">
        <v>69</v>
      </c>
      <c r="B70" s="35" t="s">
        <v>5</v>
      </c>
      <c r="C70" s="35" t="s">
        <v>632</v>
      </c>
    </row>
    <row r="71" spans="1:3" ht="18" customHeight="1">
      <c r="A71" s="40">
        <v>70</v>
      </c>
      <c r="B71" s="36" t="s">
        <v>39</v>
      </c>
      <c r="C71" s="36" t="s">
        <v>632</v>
      </c>
    </row>
    <row r="72" spans="1:3" ht="18" customHeight="1">
      <c r="A72" s="40">
        <v>71</v>
      </c>
      <c r="B72" s="37" t="s">
        <v>40</v>
      </c>
      <c r="C72" s="37" t="s">
        <v>632</v>
      </c>
    </row>
    <row r="73" spans="1:3" ht="18" customHeight="1">
      <c r="A73" s="40">
        <v>72</v>
      </c>
      <c r="B73" s="36" t="s">
        <v>41</v>
      </c>
      <c r="C73" s="36" t="s">
        <v>632</v>
      </c>
    </row>
    <row r="74" spans="1:3" ht="18" customHeight="1">
      <c r="A74" s="40">
        <v>73</v>
      </c>
      <c r="B74" s="28" t="s">
        <v>601</v>
      </c>
      <c r="C74" s="28" t="s">
        <v>595</v>
      </c>
    </row>
    <row r="75" spans="1:3" ht="18" customHeight="1">
      <c r="A75" s="40">
        <v>74</v>
      </c>
      <c r="B75" s="28" t="s">
        <v>602</v>
      </c>
      <c r="C75" s="28" t="s">
        <v>595</v>
      </c>
    </row>
    <row r="76" spans="1:3" ht="18" customHeight="1">
      <c r="A76" s="40">
        <v>75</v>
      </c>
      <c r="B76" s="28" t="s">
        <v>603</v>
      </c>
      <c r="C76" s="28" t="s">
        <v>595</v>
      </c>
    </row>
    <row r="77" spans="1:3" ht="18" customHeight="1">
      <c r="A77" s="40">
        <v>76</v>
      </c>
      <c r="B77" s="28" t="s">
        <v>604</v>
      </c>
      <c r="C77" s="28" t="s">
        <v>595</v>
      </c>
    </row>
    <row r="78" spans="1:3" ht="18" customHeight="1">
      <c r="A78" s="40">
        <v>77</v>
      </c>
      <c r="B78" s="28" t="s">
        <v>605</v>
      </c>
      <c r="C78" s="28" t="s">
        <v>595</v>
      </c>
    </row>
    <row r="79" spans="1:3" ht="18" customHeight="1">
      <c r="A79" s="40">
        <v>78</v>
      </c>
      <c r="B79" s="28" t="s">
        <v>606</v>
      </c>
      <c r="C79" s="28" t="s">
        <v>595</v>
      </c>
    </row>
    <row r="80" spans="1:3" ht="18" customHeight="1">
      <c r="A80" s="40">
        <v>79</v>
      </c>
      <c r="B80" s="28" t="s">
        <v>607</v>
      </c>
      <c r="C80" s="28" t="s">
        <v>595</v>
      </c>
    </row>
    <row r="81" spans="1:3" ht="18" customHeight="1">
      <c r="A81" s="40">
        <v>80</v>
      </c>
      <c r="B81" s="28" t="s">
        <v>37</v>
      </c>
      <c r="C81" s="28" t="s">
        <v>595</v>
      </c>
    </row>
    <row r="82" spans="1:3" ht="18" customHeight="1">
      <c r="A82" s="40">
        <v>81</v>
      </c>
      <c r="B82" s="28" t="s">
        <v>3</v>
      </c>
      <c r="C82" s="28" t="s">
        <v>595</v>
      </c>
    </row>
    <row r="83" spans="1:3" ht="18" customHeight="1">
      <c r="A83" s="40">
        <v>82</v>
      </c>
      <c r="B83" s="28" t="s">
        <v>4</v>
      </c>
      <c r="C83" s="28" t="s">
        <v>595</v>
      </c>
    </row>
    <row r="84" spans="1:3" ht="18" customHeight="1">
      <c r="A84" s="40">
        <v>83</v>
      </c>
      <c r="B84" s="29"/>
      <c r="C84" s="29" t="s">
        <v>595</v>
      </c>
    </row>
    <row r="85" spans="1:3" ht="18" customHeight="1">
      <c r="A85" s="40">
        <v>84</v>
      </c>
      <c r="B85" s="38" t="s">
        <v>538</v>
      </c>
      <c r="C85" s="38" t="s">
        <v>632</v>
      </c>
    </row>
    <row r="86" spans="1:3" ht="18" customHeight="1">
      <c r="A86" s="40">
        <v>85</v>
      </c>
      <c r="B86" s="38" t="s">
        <v>539</v>
      </c>
      <c r="C86" s="38" t="s">
        <v>632</v>
      </c>
    </row>
    <row r="87" spans="1:3" ht="18" customHeight="1">
      <c r="A87" s="40">
        <v>86</v>
      </c>
      <c r="B87" s="38" t="s">
        <v>540</v>
      </c>
      <c r="C87" s="38" t="s">
        <v>632</v>
      </c>
    </row>
    <row r="88" spans="1:3" ht="18" customHeight="1">
      <c r="A88" s="40">
        <v>87</v>
      </c>
      <c r="B88" s="38" t="s">
        <v>541</v>
      </c>
      <c r="C88" s="38" t="s">
        <v>632</v>
      </c>
    </row>
    <row r="89" spans="1:3" ht="18" customHeight="1">
      <c r="A89" s="40">
        <v>88</v>
      </c>
      <c r="B89" s="38" t="s">
        <v>542</v>
      </c>
      <c r="C89" s="38" t="s">
        <v>632</v>
      </c>
    </row>
    <row r="90" spans="1:3" ht="18" customHeight="1">
      <c r="A90" s="40">
        <v>89</v>
      </c>
      <c r="B90" s="38" t="s">
        <v>543</v>
      </c>
      <c r="C90" s="38" t="s">
        <v>632</v>
      </c>
    </row>
  </sheetData>
  <sheetProtection/>
  <dataValidations count="4">
    <dataValidation type="textLength" allowBlank="1" showInputMessage="1" showErrorMessage="1" errorTitle="Text Length" error="Text length can not be more than 100 characters" sqref="B72">
      <formula1>0</formula1>
      <formula2>100</formula2>
    </dataValidation>
    <dataValidation type="custom" allowBlank="1" showInputMessage="1" showErrorMessage="1" sqref="B67 B69">
      <formula1>""""""</formula1>
    </dataValidation>
    <dataValidation type="custom" allowBlank="1" showInputMessage="1" showErrorMessage="1" errorTitle="Header Readonly" error="Header is readonly" sqref="B77 B81 B54 B63:B66">
      <formula1>""""""</formula1>
    </dataValidation>
    <dataValidation type="custom" allowBlank="1" showInputMessage="1" showErrorMessage="1" errorTitle="Header Readonly" error="Header is readonly" sqref="B76 B55:B62 B78:B80 B82:B90 B68 B70:B71 B2:B53 B73:B74">
      <formula1>""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vhuang</dc:creator>
  <cp:keywords/>
  <dc:description/>
  <cp:lastModifiedBy>KACOATES</cp:lastModifiedBy>
  <dcterms:created xsi:type="dcterms:W3CDTF">2009-11-12T17:58:56Z</dcterms:created>
  <dcterms:modified xsi:type="dcterms:W3CDTF">2015-08-05T21:04:19Z</dcterms:modified>
  <cp:category/>
  <cp:version/>
  <cp:contentType/>
  <cp:contentStatus/>
</cp:coreProperties>
</file>